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sivz1.sharepoint.com/sites/QRNS/Gedeelde documenten/General/Documentatie/Datadictionary_en_XML/Website/"/>
    </mc:Choice>
  </mc:AlternateContent>
  <xr:revisionPtr revIDLastSave="63" documentId="8_{D20D58AB-35C8-44D7-801C-73509D747C85}" xr6:coauthVersionLast="47" xr6:coauthVersionMax="47" xr10:uidLastSave="{D6C7BCF8-358B-4C40-BD4C-AB1A8CA56266}"/>
  <bookViews>
    <workbookView xWindow="28680" yWindow="-120" windowWidth="29040" windowHeight="17520" activeTab="6" xr2:uid="{7655DBA8-779A-4BC6-8FD6-F742309DC9F0}"/>
  </bookViews>
  <sheets>
    <sheet name="QRNS-DBS" sheetId="1" r:id="rId1"/>
    <sheet name="QRNS-Epilepsie chirugie" sheetId="2" r:id="rId2"/>
    <sheet name="QRNS-Glioom" sheetId="3" r:id="rId3"/>
    <sheet name="QRNS_Hypofyse" sheetId="4" r:id="rId4"/>
    <sheet name="QRNS-SAB" sheetId="6" r:id="rId5"/>
    <sheet name="QRNS-Shunt" sheetId="7" r:id="rId6"/>
    <sheet name="QRNS-Wervelkolom" sheetId="8" r:id="rId7"/>
  </sheets>
  <definedNames>
    <definedName name="_xlnm._FilterDatabase" localSheetId="0" hidden="1">'QRNS-DBS'!$1:$189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<sst xmlns="http://schemas.openxmlformats.org/spreadsheetml/2006/main" count="4620" uniqueCount="944">
  <si>
    <t>Onderdeel</t>
  </si>
  <si>
    <t>Vraag ID</t>
  </si>
  <si>
    <t>Naam</t>
  </si>
  <si>
    <t>Vraag</t>
  </si>
  <si>
    <t>Verplicht</t>
  </si>
  <si>
    <t>Type</t>
  </si>
  <si>
    <t>Format</t>
  </si>
  <si>
    <t>Frequentie</t>
  </si>
  <si>
    <t>Min</t>
  </si>
  <si>
    <t>Max</t>
  </si>
  <si>
    <t>antwoord opties</t>
  </si>
  <si>
    <t>antwoord waarde</t>
  </si>
  <si>
    <t>Definitie/opmerking</t>
  </si>
  <si>
    <t>Patiënt (eenmalig)</t>
  </si>
  <si>
    <t>id</t>
  </si>
  <si>
    <t>Uniek nummer voor patiënt</t>
  </si>
  <si>
    <t>Ja</t>
  </si>
  <si>
    <t>integer</t>
  </si>
  <si>
    <t>Eenmalig</t>
  </si>
  <si>
    <t>Aangemaakt door IVZ</t>
  </si>
  <si>
    <t>geboortedatum</t>
  </si>
  <si>
    <t>Geboortedatum</t>
  </si>
  <si>
    <t>date</t>
  </si>
  <si>
    <t>YYYY-MM-DD</t>
  </si>
  <si>
    <t>geslacht</t>
  </si>
  <si>
    <t>Geslacht</t>
  </si>
  <si>
    <t>string</t>
  </si>
  <si>
    <t>M / V: code uit lijst 'Geslacht'</t>
  </si>
  <si>
    <t>voorletters</t>
  </si>
  <si>
    <t>Voorletters</t>
  </si>
  <si>
    <t>Voorbereiding op verplichting Pseudonimisatie aan de bron</t>
  </si>
  <si>
    <t>tussenvoegsel</t>
  </si>
  <si>
    <t>Tussenvoegsel geboortenaam</t>
  </si>
  <si>
    <t>Nee</t>
  </si>
  <si>
    <t>achternaam</t>
  </si>
  <si>
    <t>Geboortenaam (bij vrouwen dus meisjesnaam)</t>
  </si>
  <si>
    <t>overleden</t>
  </si>
  <si>
    <t>Overlijdensindicator</t>
  </si>
  <si>
    <t>boolean</t>
  </si>
  <si>
    <t>0/1</t>
  </si>
  <si>
    <t>Verplicht indien van toepassing</t>
  </si>
  <si>
    <t>overlijdensdatum</t>
  </si>
  <si>
    <t>Datum overlijden</t>
  </si>
  <si>
    <t>nee</t>
  </si>
  <si>
    <t>Uniek nummer voor patiënt in het EPD</t>
  </si>
  <si>
    <t>Verplicht ter identificatie van patiënt</t>
  </si>
  <si>
    <t>Email adres</t>
  </si>
  <si>
    <t>Email benodigd voor benaderen patiënt Proms</t>
  </si>
  <si>
    <t>String met @ teken</t>
  </si>
  <si>
    <t>Is tot op heden in pilot gebruikt, niet actueel</t>
  </si>
  <si>
    <t>Diagnose</t>
  </si>
  <si>
    <t>Dystonie</t>
  </si>
  <si>
    <t>OCD</t>
  </si>
  <si>
    <t>Epilepsie</t>
  </si>
  <si>
    <t>M. Parkinson</t>
  </si>
  <si>
    <t>Tremor</t>
  </si>
  <si>
    <t>Gilles de la Tourette</t>
  </si>
  <si>
    <t>Anders</t>
  </si>
  <si>
    <t>diagnose anders</t>
  </si>
  <si>
    <t>Indien anders: Beschrijf</t>
  </si>
  <si>
    <t>Datum mdo</t>
  </si>
  <si>
    <t>Datum indicatiestelling MDO</t>
  </si>
  <si>
    <t>Behandeling</t>
  </si>
  <si>
    <t>datum operatie</t>
  </si>
  <si>
    <t>Datum operatie</t>
  </si>
  <si>
    <t>Target</t>
  </si>
  <si>
    <t>GPi</t>
  </si>
  <si>
    <t>STN</t>
  </si>
  <si>
    <t>VIM</t>
  </si>
  <si>
    <t>ZI</t>
  </si>
  <si>
    <t>DRT</t>
  </si>
  <si>
    <t>ALIC</t>
  </si>
  <si>
    <t>N. accumbens</t>
  </si>
  <si>
    <t>CM/Pf</t>
  </si>
  <si>
    <t>AT</t>
  </si>
  <si>
    <t>target anders</t>
  </si>
  <si>
    <t>Bilateraal/links/rechts</t>
  </si>
  <si>
    <t>Bilateraal</t>
  </si>
  <si>
    <t>Links</t>
  </si>
  <si>
    <t>Rechts</t>
  </si>
  <si>
    <t>Merk implantaat</t>
  </si>
  <si>
    <t>Medtronic</t>
  </si>
  <si>
    <t>Boston</t>
  </si>
  <si>
    <t>Abbott</t>
  </si>
  <si>
    <t>merk implantataat anders</t>
  </si>
  <si>
    <t>medtronic: elektrode</t>
  </si>
  <si>
    <t>Implantaat elektrode, bij Medtronic</t>
  </si>
  <si>
    <t>1-3-3-1 directional 1.5 mm contact 0.5 mm interspace</t>
  </si>
  <si>
    <t>1-3-3-1 directional 1.5 mm contact 1.5 mm interspace</t>
  </si>
  <si>
    <t>Non-directional 1.5 mm contact 0.5 mm interspace</t>
  </si>
  <si>
    <t>medtronic: elektrode anders</t>
  </si>
  <si>
    <t>Boston: elektrode</t>
  </si>
  <si>
    <t>Implantaat elektrode, Bij Boston</t>
  </si>
  <si>
    <t>Non-directional 1.5 mm 0.5 mm interspace</t>
  </si>
  <si>
    <t>Boston: elektrode anders</t>
  </si>
  <si>
    <t>Abbot: elektrode</t>
  </si>
  <si>
    <t>Implantaat elektrode, bij Abbot</t>
  </si>
  <si>
    <t>Non-direction 1.5 mm contact 1.5 mm interspace</t>
  </si>
  <si>
    <t>Abbot: elektrode anders</t>
  </si>
  <si>
    <t>medtronic:  IPG</t>
  </si>
  <si>
    <t>Implantaat IPG, bij Medtronic</t>
  </si>
  <si>
    <t>Activa SC</t>
  </si>
  <si>
    <t>Percept PC</t>
  </si>
  <si>
    <t>Percept RC</t>
  </si>
  <si>
    <t>medtronic: IPG anders</t>
  </si>
  <si>
    <t>Boston: IPG</t>
  </si>
  <si>
    <t>Implantaat IPG, Bij Boston</t>
  </si>
  <si>
    <t>Vercise Genus P16</t>
  </si>
  <si>
    <t>Vercise Genus R16</t>
  </si>
  <si>
    <t>Boston: IPG anders</t>
  </si>
  <si>
    <t>Abbot: IPG</t>
  </si>
  <si>
    <t>Implantaat IPG, bij Abbot</t>
  </si>
  <si>
    <t>Infinity</t>
  </si>
  <si>
    <t>Brio</t>
  </si>
  <si>
    <t>Abbot: IPG anders</t>
  </si>
  <si>
    <t>Lokatie IPG</t>
  </si>
  <si>
    <t>Subclaviculair subcutaan links</t>
  </si>
  <si>
    <t>Subclaviculair subcutaan rechts</t>
  </si>
  <si>
    <t>Subclaviculair subfasciaal links</t>
  </si>
  <si>
    <t>Subclaviculair subfasciaal rechts</t>
  </si>
  <si>
    <t>Subclaviculair submusculair links</t>
  </si>
  <si>
    <t>Subclaviculair submusculair rechts</t>
  </si>
  <si>
    <t>Abdominaal subcutaan links</t>
  </si>
  <si>
    <t>Abdominaal subcutaan rechts</t>
  </si>
  <si>
    <t>Abdominaal subfasciaal links</t>
  </si>
  <si>
    <t>Abdominaal subfasciaal rechts</t>
  </si>
  <si>
    <t>Lokatie IPG anders</t>
  </si>
  <si>
    <t>Complicatie</t>
  </si>
  <si>
    <t>Complicaties binnen 6 weken</t>
  </si>
  <si>
    <t>Geen</t>
  </si>
  <si>
    <t>Bloeding</t>
  </si>
  <si>
    <t>Oedeem rond elektrode</t>
  </si>
  <si>
    <t>Infectie</t>
  </si>
  <si>
    <t>Wonddehiscentie/erosie</t>
  </si>
  <si>
    <t>Repositionering elektrode</t>
  </si>
  <si>
    <t>Hardware falen</t>
  </si>
  <si>
    <t>Delier</t>
  </si>
  <si>
    <t>Epileptische aanval</t>
  </si>
  <si>
    <t>Elektrode verplaatsing</t>
  </si>
  <si>
    <t>Complicatie anders</t>
  </si>
  <si>
    <t>Complicatie bloeding</t>
  </si>
  <si>
    <t>Complicatie bij Bloeding</t>
  </si>
  <si>
    <t>Intracranieel</t>
  </si>
  <si>
    <t>Tpv IPG</t>
  </si>
  <si>
    <t>Complicatie bloeding locatie</t>
  </si>
  <si>
    <t>Locatie intracraniele bloeding</t>
  </si>
  <si>
    <t>Complicatie bloeding diepte</t>
  </si>
  <si>
    <t>Oppervlakig of diep</t>
  </si>
  <si>
    <t>Oppervlakig</t>
  </si>
  <si>
    <t>Diep</t>
  </si>
  <si>
    <t>Complicatie bloeding gevolgd</t>
  </si>
  <si>
    <t>Gevolg intracraniele bloeding</t>
  </si>
  <si>
    <t>Tijdelijke uitval</t>
  </si>
  <si>
    <t>Blijvende uitval</t>
  </si>
  <si>
    <t>Geen uitval</t>
  </si>
  <si>
    <t>Overleden</t>
  </si>
  <si>
    <t>Exploratie tpv IPG</t>
  </si>
  <si>
    <t>Re-exploratie</t>
  </si>
  <si>
    <t>Geen re-exploratie</t>
  </si>
  <si>
    <t>Oedeem elktrode</t>
  </si>
  <si>
    <t>Locatie Oedeem rond Elektrode</t>
  </si>
  <si>
    <t>Oedeem elktrode gevolgd</t>
  </si>
  <si>
    <t>Gevolg Oedeem rond Elektrode</t>
  </si>
  <si>
    <t>Locatie Infectie</t>
  </si>
  <si>
    <t>IPG</t>
  </si>
  <si>
    <t>Verlengdraad links</t>
  </si>
  <si>
    <t>Verlengdraad rechts</t>
  </si>
  <si>
    <t>Elektrode links</t>
  </si>
  <si>
    <t>Elektrode rechts</t>
  </si>
  <si>
    <t>Ernst Infectie</t>
  </si>
  <si>
    <t>Cerebritis</t>
  </si>
  <si>
    <t>Sepsis</t>
  </si>
  <si>
    <t>Lokaal</t>
  </si>
  <si>
    <t>Behandeling Infectie</t>
  </si>
  <si>
    <t>Explantatie/operatieve nettoyage</t>
  </si>
  <si>
    <t>Antibioticum</t>
  </si>
  <si>
    <t>Conservatief</t>
  </si>
  <si>
    <t>locatie wond</t>
  </si>
  <si>
    <t>Locatie Wonddehiscentie/erosie</t>
  </si>
  <si>
    <t>behandeling wond</t>
  </si>
  <si>
    <t>Behandeling Wonddehiscentie/erosie</t>
  </si>
  <si>
    <t>locatie repos</t>
  </si>
  <si>
    <t>Locatie Repositionering elektrode</t>
  </si>
  <si>
    <t>reden repos</t>
  </si>
  <si>
    <t>Reden Repositionering elektrode</t>
  </si>
  <si>
    <t>Ivm onvoldoende klinisch effect</t>
  </si>
  <si>
    <t>Ivm dislocatie</t>
  </si>
  <si>
    <t>Ivm bijwerkingen</t>
  </si>
  <si>
    <t>bijwerking</t>
  </si>
  <si>
    <t>Soort bijwerking</t>
  </si>
  <si>
    <t>Dysarthrie</t>
  </si>
  <si>
    <t>Oogbewegingsstoornissen</t>
  </si>
  <si>
    <t>Balansstoornissen</t>
  </si>
  <si>
    <t>bijwerking anders</t>
  </si>
  <si>
    <t>harware falen</t>
  </si>
  <si>
    <t>Type hardware falen</t>
  </si>
  <si>
    <t>Draadbreuk</t>
  </si>
  <si>
    <t>Onbekend</t>
  </si>
  <si>
    <t>ipg</t>
  </si>
  <si>
    <t>reop</t>
  </si>
  <si>
    <t>Re-operatie door Elektrode verplaatsing?</t>
  </si>
  <si>
    <t>datum reop</t>
  </si>
  <si>
    <t>Datum re-operatie door Elektrode verplaatsing?</t>
  </si>
  <si>
    <t>Follow-up</t>
  </si>
  <si>
    <t>overlijden</t>
  </si>
  <si>
    <t>Overlijden</t>
  </si>
  <si>
    <t>blijvende uitval</t>
  </si>
  <si>
    <t xml:space="preserve">Blijvende uitval </t>
  </si>
  <si>
    <t>Re-operatie</t>
  </si>
  <si>
    <t>reden reop</t>
  </si>
  <si>
    <t>Reden re-operatie</t>
  </si>
  <si>
    <t>Erosie</t>
  </si>
  <si>
    <t>Malpositie</t>
  </si>
  <si>
    <t>type reop</t>
  </si>
  <si>
    <t>Type re-operatie</t>
  </si>
  <si>
    <t>Elektrode</t>
  </si>
  <si>
    <t>Verlengdraad</t>
  </si>
  <si>
    <t>Dysfunctie IPG</t>
  </si>
  <si>
    <t>patiëntnummer</t>
  </si>
  <si>
    <t>SNOMED</t>
  </si>
  <si>
    <t>15802004</t>
  </si>
  <si>
    <t>Dystonia (disorder)</t>
  </si>
  <si>
    <t>26079004</t>
  </si>
  <si>
    <t>Tremor (finding)</t>
  </si>
  <si>
    <t>Obsessve-compulsive disorder (disorder)</t>
  </si>
  <si>
    <t>84757009</t>
  </si>
  <si>
    <t>Epilepsy (disorder)</t>
  </si>
  <si>
    <t>Gilles de la Tourette's syndrome (disorder)</t>
  </si>
  <si>
    <t>Snomed omschrijving</t>
  </si>
  <si>
    <t xml:space="preserve"> </t>
  </si>
  <si>
    <t>Parkinsonism</t>
  </si>
  <si>
    <t>Hier mogen ook GTAN codes aangeleverd worden</t>
  </si>
  <si>
    <t>Behandeldatum</t>
  </si>
  <si>
    <t>Datum van behandeling</t>
  </si>
  <si>
    <t>Operatiedatum</t>
  </si>
  <si>
    <t>Tomie</t>
  </si>
  <si>
    <t>Liberta</t>
  </si>
  <si>
    <t>Techniek tomie</t>
  </si>
  <si>
    <t>RF</t>
  </si>
  <si>
    <t>Gamma-knife</t>
  </si>
  <si>
    <t>HIFU</t>
  </si>
  <si>
    <t>patientnummer</t>
  </si>
  <si>
    <t>Datum eerste aanval</t>
  </si>
  <si>
    <t>t</t>
  </si>
  <si>
    <t>datum</t>
  </si>
  <si>
    <t/>
  </si>
  <si>
    <t>Datum eerste MDO</t>
  </si>
  <si>
    <t>Datum OK</t>
  </si>
  <si>
    <t>Heroperatie</t>
  </si>
  <si>
    <t>Zijde</t>
  </si>
  <si>
    <t>Kwab</t>
  </si>
  <si>
    <t>Frontaal</t>
  </si>
  <si>
    <t>Temporaal</t>
  </si>
  <si>
    <t>Occipitaal</t>
  </si>
  <si>
    <t>Parietaal</t>
  </si>
  <si>
    <t>Insulair</t>
  </si>
  <si>
    <t>Type OK</t>
  </si>
  <si>
    <t>Resectie</t>
  </si>
  <si>
    <t>Disconnectie</t>
  </si>
  <si>
    <t>Electrodeimplantatie</t>
  </si>
  <si>
    <t>Coagulatie na diepte implantatie</t>
  </si>
  <si>
    <t>MRI</t>
  </si>
  <si>
    <t>Lesionaal</t>
  </si>
  <si>
    <t>Non-lesionaal</t>
  </si>
  <si>
    <t>Clavien-Dindo</t>
  </si>
  <si>
    <t>Grade 0: Geen complicatie.</t>
  </si>
  <si>
    <t>Grade I: Iedere afwijking ten opzichte van het normale postoperatieve beloop zonder medicamenteuze behandeling of chirurgische, endoscopische of radiologische interventie.</t>
  </si>
  <si>
    <t>Grade II: Medicamenteuze behandeling in verband met complicaties anders dan onder 1 beschreven (inclusief bloedtransfusies en totale parenterale voeding).</t>
  </si>
  <si>
    <t>Grade III: Noodzakelijke chirurgische, endoscopische of radiologische interventie.</t>
  </si>
  <si>
    <t>Grade IV: Levensbedreigende complicaties waarvoor opname op intensive care noodzakelijk is.</t>
  </si>
  <si>
    <t>Grade V: Overlijden van de patiënt.</t>
  </si>
  <si>
    <t>Complicaties</t>
  </si>
  <si>
    <t>Nabloeding</t>
  </si>
  <si>
    <t>Wondinfectie</t>
  </si>
  <si>
    <t>Neurologische uitval</t>
  </si>
  <si>
    <t>Postoperatieve epileptische aanvallen</t>
  </si>
  <si>
    <t>Gezichtsveld-uitval</t>
  </si>
  <si>
    <t>Gestoorde wondgenezing</t>
  </si>
  <si>
    <t>Vervolg</t>
  </si>
  <si>
    <t>Onverwachte neurologische uitval na 1 jaar</t>
  </si>
  <si>
    <t>Motorisch</t>
  </si>
  <si>
    <t>Sensibel</t>
  </si>
  <si>
    <t>Visueel</t>
  </si>
  <si>
    <t>Taal</t>
  </si>
  <si>
    <t>Niet van toepassing</t>
  </si>
  <si>
    <t>Seizure outcome na 1 jaar</t>
  </si>
  <si>
    <t>ILAE 1</t>
  </si>
  <si>
    <t>ILAE 2</t>
  </si>
  <si>
    <t>ILAE 3</t>
  </si>
  <si>
    <t>ILAE 4</t>
  </si>
  <si>
    <t>ILAE 5</t>
  </si>
  <si>
    <t>ILAE 6</t>
  </si>
  <si>
    <t xml:space="preserve">PA Diagnose </t>
  </si>
  <si>
    <t>HS</t>
  </si>
  <si>
    <t>Leat</t>
  </si>
  <si>
    <t>Migratiestoornis</t>
  </si>
  <si>
    <t>Cavernoma</t>
  </si>
  <si>
    <t>AVM</t>
  </si>
  <si>
    <t>Omschrijving</t>
  </si>
  <si>
    <t>antwoord omschrijving</t>
  </si>
  <si>
    <t>antwoord code</t>
  </si>
  <si>
    <t>ja</t>
  </si>
  <si>
    <t xml:space="preserve">Operatie datum </t>
  </si>
  <si>
    <t>MRI pre op</t>
  </si>
  <si>
    <t>Datum eerste MRI preoperatief</t>
  </si>
  <si>
    <t>De datum van de eerste MRI waarop de hersentumor (achteraf) te zien is.</t>
  </si>
  <si>
    <t>diagnose</t>
  </si>
  <si>
    <t>Pathologische diagnose</t>
  </si>
  <si>
    <t>Oligodendroglioom WHO graad 2</t>
  </si>
  <si>
    <t>De histopathologische diagnose volgens de patholoog van de eerste operatie voor de hersentumor.</t>
  </si>
  <si>
    <t>Oligodendroglioom WHO graad 3</t>
  </si>
  <si>
    <t>Astrocytoom, IDH mut WHO graad 2</t>
  </si>
  <si>
    <t>Astrocytoom, IDH mut WHO graad 3</t>
  </si>
  <si>
    <t>Astrocytoom, IDH mut WHO graad 4, CDKN2A/B homozygote deletie</t>
  </si>
  <si>
    <t>Glioblastoom IDH wildtype WHO graad 4</t>
  </si>
  <si>
    <t>Diffuus midline glioom WHO graad 4, H3.3 K27M</t>
  </si>
  <si>
    <t>Diffuus hemisferisch glioom WHO graad 4</t>
  </si>
  <si>
    <t>datum diagnose</t>
  </si>
  <si>
    <t>Datum diagnose (1e contact nech voor deze registratie)</t>
  </si>
  <si>
    <t>De datum dat de patiënt voor het eerst een neurochirurg gesproken heeft over de hersentumor.</t>
  </si>
  <si>
    <t>MDO</t>
  </si>
  <si>
    <t>Is patiënt besproken in Multidisciplinair Overleg?</t>
  </si>
  <si>
    <t>Is patiënt besproken in een Multidisciplinair Overleg?</t>
  </si>
  <si>
    <t>Karnofsky preop</t>
  </si>
  <si>
    <t>Karnofsky score preoperatief?</t>
  </si>
  <si>
    <t>0- Dood</t>
  </si>
  <si>
    <t>Wat is de Karnofsky score voor het laatst gemeten voorafgaand aan de eerste operatie?</t>
  </si>
  <si>
    <t>10- Stervende</t>
  </si>
  <si>
    <t>20- Zeer ziek</t>
  </si>
  <si>
    <t>30- Ernstig invalide</t>
  </si>
  <si>
    <t>40- Invalide</t>
  </si>
  <si>
    <t>50- Veel hulp en verzorging nodig</t>
  </si>
  <si>
    <t>60- Af en toe hulp nodig</t>
  </si>
  <si>
    <t>70- Zorgt voor zichzelf</t>
  </si>
  <si>
    <t>80- Met enige moeite normale activiteit</t>
  </si>
  <si>
    <t>90- Normale activiteit, geringe symptomen</t>
  </si>
  <si>
    <t>100- Normaal, geen klachten</t>
  </si>
  <si>
    <t>operatie datum</t>
  </si>
  <si>
    <t>Wat is de datum van de eerste operatie voor de hersentumor?</t>
  </si>
  <si>
    <t>ziekenhuis waar geppereerd is</t>
  </si>
  <si>
    <t>Ziekenhuis waar de operatie heeft plaatsgevonden</t>
  </si>
  <si>
    <t>Amsterdam UMC</t>
  </si>
  <si>
    <t>Leids Universitair Medisch Centrum</t>
  </si>
  <si>
    <t>UMC Utrecht</t>
  </si>
  <si>
    <t>Maastricht UMC+</t>
  </si>
  <si>
    <t>RadboudUMC Nijmegen</t>
  </si>
  <si>
    <t>Erasmus Medisch Centrum Rotterdam</t>
  </si>
  <si>
    <t>Universitair Medisch Centrum Groningen</t>
  </si>
  <si>
    <t>Martini Ziekenhuis Groningen</t>
  </si>
  <si>
    <t>Haaglanden Medisch Centrum</t>
  </si>
  <si>
    <t>Medisch Spectrum Twente</t>
  </si>
  <si>
    <t>Isala</t>
  </si>
  <si>
    <t>Noordwest Ziekenhuisgroep</t>
  </si>
  <si>
    <t>Elisabeth-Tweesteden Ziekenhuis</t>
  </si>
  <si>
    <t>Zuyderland</t>
  </si>
  <si>
    <t>Type operatie</t>
  </si>
  <si>
    <t>Biopt (stereotactisch of open)</t>
  </si>
  <si>
    <t>Hoe werd de operatie opgezet?</t>
  </si>
  <si>
    <t>ASA</t>
  </si>
  <si>
    <t>ASA classificatie</t>
  </si>
  <si>
    <t>I. Patiënt in goede gezondheid.</t>
  </si>
  <si>
    <t>Welke ASA classificatie had de patiënt volgens de anesthesist voorafgaand aan de eerste operatie voor de hersentumor?</t>
  </si>
  <si>
    <t>II. Patiënt met een lichte aandoening, die geen invloed heeft op zijn dagelijks functioneren.</t>
  </si>
  <si>
    <t>III. Patiënt met een ernstige aandoening, die wel invloed heeft op zijn dagelijks functioneren.</t>
  </si>
  <si>
    <t>IV. Patiënt met ernstige preoperatieve gezondheidsproblemen. De patiënt heeft een aandoening (hart, lever-of nierfalen) die levensgevaar oplevert bij operatie.</t>
  </si>
  <si>
    <t>V. Patiënt met zeer ernstige preoperatieve gezondheidsproblemen. De patiënt heeft met of zonder operatie een grote kans om te overlijden.</t>
  </si>
  <si>
    <t>Ontslag</t>
  </si>
  <si>
    <t>CD complicatie</t>
  </si>
  <si>
    <t>Complicatie gradering volgens Clavien-Dindo</t>
  </si>
  <si>
    <t>Wat is de hoogste gradering van eventuele complicaties opgetreden na de eerste operatie voor de hersentumor.</t>
  </si>
  <si>
    <t>Grade III-a: Niet uitgevoerd onder algehele anesthesie.</t>
  </si>
  <si>
    <t>Grade III-b: Uitgevoerd onder algehele anesthesie.</t>
  </si>
  <si>
    <t>Grade IV-a: Enkelvoudige orgaandisfunctie.</t>
  </si>
  <si>
    <t>Grade IV-b: Multi-orgaandisfunctie.</t>
  </si>
  <si>
    <t>Nabehandeling</t>
  </si>
  <si>
    <t>Chemo-radiotherapie</t>
  </si>
  <si>
    <t>Welke nabehandeling vond plaats na de operatie.</t>
  </si>
  <si>
    <t>Alleen radiotherapie</t>
  </si>
  <si>
    <t>Alleen chemotherapie</t>
  </si>
  <si>
    <t>Geen nabehandeling</t>
  </si>
  <si>
    <t>Radiotherapie in eigen ziekenhuis</t>
  </si>
  <si>
    <t>Radiotherapie in eigen ziekenhuis?</t>
  </si>
  <si>
    <t>Startdatum radiotherapie</t>
  </si>
  <si>
    <t>Op welke datum is de radiotherapie gestart.</t>
  </si>
  <si>
    <t>Karnofsky ontslag</t>
  </si>
  <si>
    <t>Karnofsky score bij ontslag</t>
  </si>
  <si>
    <t>Welke Karnofsky score had de patiënt bij ontslag na de ziekenhuisopname waarin de eerste operatie voor de hersentumor plaatsvond.</t>
  </si>
  <si>
    <t>Karnofsky 6-8 wk</t>
  </si>
  <si>
    <t>Karnofsky score 6-8 weken postoperatief</t>
  </si>
  <si>
    <t>Welke Karnofsky score had de patiënt ten tijde van het eerste poliklinisch bezoek, dat doorgaans tussen 6 en 8 weken postoperatief plaatsvindt?</t>
  </si>
  <si>
    <t>QLQ-C30</t>
  </si>
  <si>
    <t>Health related qualilty of life: QLQ-C30</t>
  </si>
  <si>
    <t>Integer</t>
  </si>
  <si>
    <t>Wat was de Health related qualilty of life (QLQ-C30)?</t>
  </si>
  <si>
    <t>QLQ-BN20</t>
  </si>
  <si>
    <t>Health related quality of life: QLQ-BN20</t>
  </si>
  <si>
    <t>Wat was de Health related qualilty of life (QLQ-BN20)?</t>
  </si>
  <si>
    <t>Datum vervolgbehandeling</t>
  </si>
  <si>
    <t>Op welke datum na de eerste behandeling (operatie, radiotherapie en/of chemotherapie) startte een vervolgbehandeling (bijvoorbeeld tweedelijns chemotherapie, heroperatie, herbestraling of een therapeutisch patiëntgebonden onderzoek)?</t>
  </si>
  <si>
    <t>Overlijdensdatum</t>
  </si>
  <si>
    <t>Op welke datum overleed de patiënt?</t>
  </si>
  <si>
    <t>Follow_up</t>
  </si>
  <si>
    <t>Progresssie</t>
  </si>
  <si>
    <t>Is er na de eerste behandeling progressie vastgesteld waarna vervolgbehandeling of palliatieve zorg startte?</t>
  </si>
  <si>
    <t>Elke zes maanden</t>
  </si>
  <si>
    <t>Is er na de eerste behandeling (operatie, radiotherapie en/of chemotherapie) klinisch of radiologische progressie vastgesteld (bijvoorbeeld in multidisciplinair overleg) waarna vervolgbehandeling (bijvoorbeeld tweedelijns chemotherapie, heroperatie, herbestraling of een therapeutisch patiëntgebonden onderzoek) of palliatieve zorg startte?</t>
  </si>
  <si>
    <t>Definitief onbekend (lost to follow up)</t>
  </si>
  <si>
    <t>datum vervolg /palliatief</t>
  </si>
  <si>
    <t>Wat is de datum van start vervolgbehandeling/palliatieve zorg?</t>
  </si>
  <si>
    <t>Als er progressie is</t>
  </si>
  <si>
    <t>datum geen progressie</t>
  </si>
  <si>
    <t>Wat is de laatste datum waarop bekend is dat nog geen progressie was vastgesteld?</t>
  </si>
  <si>
    <t>Als er geen progressie is</t>
  </si>
  <si>
    <t>Herop</t>
  </si>
  <si>
    <t>Heeft er een heroperatie plaatsgevonden</t>
  </si>
  <si>
    <t>datum herop</t>
  </si>
  <si>
    <t>Datum heroperatie</t>
  </si>
  <si>
    <t>In geval van heroperatie</t>
  </si>
  <si>
    <t>Karnofsky herop</t>
  </si>
  <si>
    <t>Karnofsky score preoperatief, heroperatie</t>
  </si>
  <si>
    <t>Karnofsky herop - ontslag</t>
  </si>
  <si>
    <t>Karnofsky score bij ontslag, heroperatie</t>
  </si>
  <si>
    <t>Karnofsky herop - 6-8 wk</t>
  </si>
  <si>
    <t>Karnofsky score 6-8 weken postoperatief, heroperatie</t>
  </si>
  <si>
    <t>CD herop</t>
  </si>
  <si>
    <t>Complicatie gradering volgens Clavien-Dindo,  heroperatie</t>
  </si>
  <si>
    <t>Radiotherapie herop</t>
  </si>
  <si>
    <t>Aanvullende radiotherapie</t>
  </si>
  <si>
    <t>chemo herop</t>
  </si>
  <si>
    <t>Aanvullende chemotherapie</t>
  </si>
  <si>
    <t>experiment</t>
  </si>
  <si>
    <t>Aanvullende experimentele behandeling (klinische studie)</t>
  </si>
  <si>
    <t>Is de patiënt overleden?</t>
  </si>
  <si>
    <t xml:space="preserve">Overlijdensdatum </t>
  </si>
  <si>
    <t>Wat is de overlijdensdatum?</t>
  </si>
  <si>
    <t>p:datumoverlijden</t>
  </si>
  <si>
    <t>Datum in  leven</t>
  </si>
  <si>
    <t>Wat is de laatste datum waarop bekend is dat de patiënt in leven is?</t>
  </si>
  <si>
    <t xml:space="preserve">Datum waarop patiënt nog leefde </t>
  </si>
  <si>
    <t>ASA Classificatie</t>
  </si>
  <si>
    <t>String</t>
  </si>
  <si>
    <t>Eemalig</t>
  </si>
  <si>
    <t>American Association of Anesthesiologist classificatie</t>
  </si>
  <si>
    <t>Bekend met oogheelkundige pathologie</t>
  </si>
  <si>
    <t>Ziekten van de oogbol die de visus kunnen beinvloeden.</t>
  </si>
  <si>
    <t>Type oogpathologie</t>
  </si>
  <si>
    <t>Amblyopie</t>
  </si>
  <si>
    <t>Meerdere antwoorden mogelijk</t>
  </si>
  <si>
    <t>DM retinopathie</t>
  </si>
  <si>
    <t>Maculadegeneratie</t>
  </si>
  <si>
    <t>Catharact</t>
  </si>
  <si>
    <t>Eerder behandeld voor hypofysetumor?</t>
  </si>
  <si>
    <t>Alle behandelingen van de hypofysetumor zelf (groeiremming of volumereductie tumor), en behandlingen gericht tegen hypofsye hormoon overschot.</t>
  </si>
  <si>
    <t>Jaartal diagnose hypofysetumor</t>
  </si>
  <si>
    <t>Eerdere operatie(s)?</t>
  </si>
  <si>
    <t>Ja, meerdere</t>
  </si>
  <si>
    <t>Jaartal(len) operatie(s)</t>
  </si>
  <si>
    <t>Meerdere jaren kunnen komma gescheiden worden ingevoerd</t>
  </si>
  <si>
    <t>Medicamenteus?</t>
  </si>
  <si>
    <t>Voorbehandeling?</t>
  </si>
  <si>
    <t>&lt;6 maanden</t>
  </si>
  <si>
    <t>&lt;1 jaar</t>
  </si>
  <si>
    <t>&gt;1 jaar</t>
  </si>
  <si>
    <t>Welke medicatie?</t>
  </si>
  <si>
    <t>Bestraling?</t>
  </si>
  <si>
    <t>Jaartal bestraling</t>
  </si>
  <si>
    <t>Adenoom</t>
  </si>
  <si>
    <t>Geincludeerd wordt sellaire pathologie, dat is pathologie waar de sella en hypofyse bij betrokken is (onafhankelijk van de uitbreiding daarbuiten). Dus supra sellaire pathologie die via de sella wordt geopereerd mag ook worden geincludeerd.</t>
  </si>
  <si>
    <t>Rathke’s cleft cyst</t>
  </si>
  <si>
    <t>Craniofaryngeoom</t>
  </si>
  <si>
    <t>Hypofysitis</t>
  </si>
  <si>
    <t>Hormonaal actieve tumor</t>
  </si>
  <si>
    <t>Tumor die bij pre-operatieve endocriene meting een, of meerdere hormonen produceert.</t>
  </si>
  <si>
    <t>Type hormonaal actieve tumor</t>
  </si>
  <si>
    <t>Morbus Cushing</t>
  </si>
  <si>
    <t>Acromegalie</t>
  </si>
  <si>
    <t>Prolactinoom</t>
  </si>
  <si>
    <t>Gonadotroop hormoon</t>
  </si>
  <si>
    <t>GH/PRL producerend hormoon</t>
  </si>
  <si>
    <t>TSH producerend hormoon</t>
  </si>
  <si>
    <t>Grootte adenoom</t>
  </si>
  <si>
    <t>niet zichtbaar op MRI</t>
  </si>
  <si>
    <t>micro adenoom</t>
  </si>
  <si>
    <t>macro (definitie: groter dan 1 cm)</t>
  </si>
  <si>
    <t>giant (definitie: groter dan 4 cm)</t>
  </si>
  <si>
    <t>Sinus cavernosus invasie</t>
  </si>
  <si>
    <t>KNOSP GRADE 0</t>
  </si>
  <si>
    <t>KNOSP GRADE 1</t>
  </si>
  <si>
    <t>KNOSP GRADE 2</t>
  </si>
  <si>
    <t>KNOSP GRADE 3A</t>
  </si>
  <si>
    <t>KNOSP GRADE 3B</t>
  </si>
  <si>
    <t>KNOSP GRADE 4</t>
  </si>
  <si>
    <t>Apoplexie (definitie: acute hoofdpijn, eventueel met ophtalmoplegie)</t>
  </si>
  <si>
    <t>Preoperatieve uitval van hypofysefunctie</t>
  </si>
  <si>
    <t>Onzeker</t>
  </si>
  <si>
    <t>Verminderde productie en/of regulatie van hypofysaire hormonen</t>
  </si>
  <si>
    <t>Uitval van Gonadotrope as</t>
  </si>
  <si>
    <t>Partiele uitval: suppletie van as wordt overwogen/ wordt veranderd/ of suppletie naar behoefte. (soms is as niet volledig uitgevallen of treedt er enig herstel op edoch niet volledig). Kies het meest voor de hand liggende antwoord.</t>
  </si>
  <si>
    <t>Partieel</t>
  </si>
  <si>
    <t>Uitval van Corticotrope as</t>
  </si>
  <si>
    <t>Uitval van Somatotrope as</t>
  </si>
  <si>
    <t>Uitval van Hypofyse achterkwab</t>
  </si>
  <si>
    <t>Uitval van Thyreotrope as</t>
  </si>
  <si>
    <t>Panhypopituarisme?</t>
  </si>
  <si>
    <t>Definitie:incl diabetes insipidus ; geen test voor GH nodig</t>
  </si>
  <si>
    <t>Gezichtsvelddefect(en) met GVO geobjectiveerde uitval?</t>
  </si>
  <si>
    <t>Bij GVO geobjectiveerde uitval van het gezichtsveld, door oogarts vastgestelde maximale visus.</t>
  </si>
  <si>
    <t>Mate van hemianopsie?</t>
  </si>
  <si>
    <t>Quadrant hemianopsie</t>
  </si>
  <si>
    <t>Bi-temporale hemianopsie</t>
  </si>
  <si>
    <t>Meer dan bi-temporale hemianopsie</t>
  </si>
  <si>
    <t>Visus verslechtering op basis van adenoom?</t>
  </si>
  <si>
    <t>VOD</t>
  </si>
  <si>
    <t>Blind</t>
  </si>
  <si>
    <t>0.1</t>
  </si>
  <si>
    <t>0.2</t>
  </si>
  <si>
    <t>0.3</t>
  </si>
  <si>
    <t>0.4</t>
  </si>
  <si>
    <t>0.5</t>
  </si>
  <si>
    <t>0.6</t>
  </si>
  <si>
    <t>0.7</t>
  </si>
  <si>
    <t>0.8</t>
  </si>
  <si>
    <t>0.9</t>
  </si>
  <si>
    <t>1.0</t>
  </si>
  <si>
    <t>VOS</t>
  </si>
  <si>
    <t>Andere hersenzenuwuitval (het betreft hier uitval van de III, IV en/of VI)</t>
  </si>
  <si>
    <t>Belangrijkste indicatie voor operatie</t>
  </si>
  <si>
    <t>Hormonale overproductie</t>
  </si>
  <si>
    <t>Visusproblemen</t>
  </si>
  <si>
    <t>Preventief</t>
  </si>
  <si>
    <t>Hoofdpijn</t>
  </si>
  <si>
    <t>PA-diagnostiek</t>
  </si>
  <si>
    <t>Operatietechniek?</t>
  </si>
  <si>
    <t>Microscopisch trans-septaal</t>
  </si>
  <si>
    <t>Endoscopisch trans-sphenoidaal</t>
  </si>
  <si>
    <t>Gecombineerd micro- en endoscopisch trans-sphenoidaal</t>
  </si>
  <si>
    <t>Craniotomie</t>
  </si>
  <si>
    <t>Gecombineerd craniotomie en trans-sphenoidaal</t>
  </si>
  <si>
    <t>Follow up</t>
  </si>
  <si>
    <t>Opgetreden complicatie?</t>
  </si>
  <si>
    <t>Postoperatieve liquorlekkage</t>
  </si>
  <si>
    <t>Complicatie is elke ongewenste uitkomst of beloop van ziekte die niet gepland is.. Meerdere antwoorden mogelijk</t>
  </si>
  <si>
    <t>Postoperatieve bloeding</t>
  </si>
  <si>
    <t>Nieuwe uitval adenohypofyse functie</t>
  </si>
  <si>
    <t>AVP-deficiëntie tijdelijk</t>
  </si>
  <si>
    <t>AVP-deficiëntie blijvend (definitie: na 6 mnd)</t>
  </si>
  <si>
    <t>Toename gezichtsvelduitval of visusdaling</t>
  </si>
  <si>
    <t>Meningitis</t>
  </si>
  <si>
    <t>Longembolie</t>
  </si>
  <si>
    <t>Diepe veneuze trombose</t>
  </si>
  <si>
    <t>Myocardinfarct</t>
  </si>
  <si>
    <t>Text</t>
  </si>
  <si>
    <t>Epistaxis?</t>
  </si>
  <si>
    <t>Heroperatie?</t>
  </si>
  <si>
    <t>Bloeding uit tumor?</t>
  </si>
  <si>
    <t>Heropname binnen 30 dagen</t>
  </si>
  <si>
    <t>Residu tumor op MRI? (Definitie: MRI 3-6 mnd na operatie)</t>
  </si>
  <si>
    <t>Geen zeker residu tumor</t>
  </si>
  <si>
    <t>Door neurochirurg beoordeelde post-op MRI (idealiter 6 maanden na operatie)</t>
  </si>
  <si>
    <t>Residu tumor</t>
  </si>
  <si>
    <t>Geen MRI gemaakt</t>
  </si>
  <si>
    <t>Doel operatie geslaagd?</t>
  </si>
  <si>
    <t>Is aan de belangrijkste  indicatie om te opereren zoals eerder aangeven voldaan</t>
  </si>
  <si>
    <t>Herstel hypersecretie na 6 maanden?</t>
  </si>
  <si>
    <t>Genormaliseerd</t>
  </si>
  <si>
    <t>Door endocrinoloog geobjectiveerde hypofysefunctie</t>
  </si>
  <si>
    <t>Gedaald, maar nog te hoog</t>
  </si>
  <si>
    <t>Niet gedaald</t>
  </si>
  <si>
    <t>Cushing</t>
  </si>
  <si>
    <t>Remissie</t>
  </si>
  <si>
    <t>*Voor in ziekenhuis genoemde normaalwaarden.</t>
  </si>
  <si>
    <t>Onzeker remissie</t>
  </si>
  <si>
    <t>Persisterende ziekte</t>
  </si>
  <si>
    <t>Bij Cushing, Postoperatief hydrocortison afhankelijk:</t>
  </si>
  <si>
    <t>Bij Cushing, Postoperatief normalisatie dexamethasone suppressie test:</t>
  </si>
  <si>
    <t>Bij Cushing, Postoperatief normalisatie 24 uursurine cortisol secretie:</t>
  </si>
  <si>
    <t>Remissie (IGF-I/GST en OGTT normaal*)</t>
  </si>
  <si>
    <t>Near remissie (IGF of GH normaal*,/GST near normaal geen vervolgbehandeling)</t>
  </si>
  <si>
    <t>Verbetering (daling IGF-I/GH*, lagere medicatie behoefte)</t>
  </si>
  <si>
    <t>Geen verbetering endocriene situatie(persisterend hoog IGF-I / GH*)</t>
  </si>
  <si>
    <t>Remissie (laag prolactine*)</t>
  </si>
  <si>
    <t>Near remissie (near normal prolactine*, herstel cyclus, medicatie vrij)</t>
  </si>
  <si>
    <t>Geen effect (persisterend hoog prolactine* met behandel indicatie)</t>
  </si>
  <si>
    <t>TSH adenoom:</t>
  </si>
  <si>
    <t>Remissie (normaal Ft4* geen behandelindicatie)</t>
  </si>
  <si>
    <t>Persisterende ziekte (verhoogd Ft4* en behandelindicatie)</t>
  </si>
  <si>
    <t>Herstel pre-operatief uitgevallen hypofysefunctie na 6 maanden?</t>
  </si>
  <si>
    <t>Hersteld</t>
  </si>
  <si>
    <t>Partieel hersteld</t>
  </si>
  <si>
    <t>Niet-hersteld</t>
  </si>
  <si>
    <t>Herstel van Gonadotrope as</t>
  </si>
  <si>
    <t>Herstel van Corticotrope as</t>
  </si>
  <si>
    <t>Herstel van Somatotrope as</t>
  </si>
  <si>
    <t>Herstel van Thyreotrope as</t>
  </si>
  <si>
    <t>Herstel gezichtsvelddefect(en) na 6 maanden?</t>
  </si>
  <si>
    <t>Persisterende bi-temporale hemianopsie</t>
  </si>
  <si>
    <t>Partieel herstel GV defect</t>
  </si>
  <si>
    <t>Volledig herstel GV defect</t>
  </si>
  <si>
    <t>Herstel visusdaling na 6 maanden?</t>
  </si>
  <si>
    <t>Volledig</t>
  </si>
  <si>
    <t>Herstel hersenzenuw uitval na 6 maanden?</t>
  </si>
  <si>
    <t>Door neurochirurg bij neurologisch onderzoek geobjectiveerde HZ uitval</t>
  </si>
  <si>
    <t>Heeft patiënt postoperatieve adjuvante therapie gehad?</t>
  </si>
  <si>
    <t>Operatie? (definitie: operatie voor residu/recidief binnen 1 jaar na initiele operatie)</t>
  </si>
  <si>
    <t>Is patiënt overleden (binnen 30 dagen na operatie)?</t>
  </si>
  <si>
    <t>p:overleden</t>
  </si>
  <si>
    <t>Opnamedatum behandelcentrum</t>
  </si>
  <si>
    <t>Voorgeschiedenis</t>
  </si>
  <si>
    <t>Eerdere behandeling voor SAB?</t>
  </si>
  <si>
    <t>Is de patiënt al eerder voor SAB behandeld</t>
  </si>
  <si>
    <t>Heeft patiënt een eerdere SAB in het verleden gehad</t>
  </si>
  <si>
    <t>subarachnoid intracranial hemorrhage (disorder)</t>
  </si>
  <si>
    <t>Hypertensie</t>
  </si>
  <si>
    <t>Had de patiënt hypertensie</t>
  </si>
  <si>
    <t>Als zodanig bekend of behandeld</t>
  </si>
  <si>
    <t>720568003, 89242004, 78975002, 106811000146102, 127011000146103, 10752641000119100, 766937004, 48194001, 46764007, 39018007, 95605009, 198953006, 198983002, 69909000, 429198000, 31992008, 428575007, 194791005, 121011000146109, 198951008, 59621000, 56218007, 10725009, 70272006, 123799005, 698638005, 237282002, 206596003, 86041002, 29259002, 23130000, 127001000146100, 5501000119106, 541000119105, 132721000119104, 59720008, 14973001, 40521000119100, 237279007, 48146000, 443482000, 23786008, 398254007, 194788005, 198985009, 81626002</t>
  </si>
  <si>
    <t>Snomed codes mbt hypertensie</t>
  </si>
  <si>
    <t>Myocard infarct</t>
  </si>
  <si>
    <t>Had de patiënt ooit een myocard infarct</t>
  </si>
  <si>
    <t>Als zodanig bekend</t>
  </si>
  <si>
    <t>54329005, 194857001, 70211005, 371068009, 62695002, 73795002, 17531000119105, 70998009, 65547006, 58612006, 233838001, 22298006, 304914007, 15713041000119100, 1755008, 129574000, 703211006, 15990001, 79009004, 57054005, 233835003, 76593002, 703251009, 307140009, 194858006, 401303003, 194856005, 23311000119105</t>
  </si>
  <si>
    <t>Snomed codes mbt Myocard</t>
  </si>
  <si>
    <t>Ictus</t>
  </si>
  <si>
    <t>Datum  en tijdstip ICTUS?</t>
  </si>
  <si>
    <t>Wanneer heeft ictus plaatsgevonden (evt geschat)</t>
  </si>
  <si>
    <t>timedate</t>
  </si>
  <si>
    <t>YYYY-MM-DD 00:00</t>
  </si>
  <si>
    <t>Schatting als niet bekend is</t>
  </si>
  <si>
    <t xml:space="preserve">Datum opname primaire centrum </t>
  </si>
  <si>
    <t>Als patiënt eerst in ander centrum is geweest, datum noteren</t>
  </si>
  <si>
    <t>Datum van opname in het niet behandelcentrum (indien van toepassing)</t>
  </si>
  <si>
    <t>Datum en tijdstip presentatie in behandel centrum</t>
  </si>
  <si>
    <t>Datum en tijdstip dat de patiënt in het uiteindelijke behandelcentrum aankomt</t>
  </si>
  <si>
    <t>Datum en tijdstip van presentatie in registrerende centrum</t>
  </si>
  <si>
    <t>Hunt en Hess gradering?</t>
  </si>
  <si>
    <t>Klinische conditie bij binnenkomst in het registrerende / behandelcentrum volgens HH gradering</t>
  </si>
  <si>
    <t>Asymptomatisch, milde hoofdpijn, lichte nekstijfheid</t>
  </si>
  <si>
    <t>Matige tot ernstige hoofdpijn, nekstijfheid</t>
  </si>
  <si>
    <t>Verwardheid/lethargie of lichte focale neurologische uitval</t>
  </si>
  <si>
    <t>Stupor en/of matig tot ernstige hemiparese</t>
  </si>
  <si>
    <t>Comateus met strekneiging</t>
  </si>
  <si>
    <t>WFNS</t>
  </si>
  <si>
    <t>Klinische conditie bij binnenkomst in het registrerende / behandelcentrum volgens de WFNS gradering</t>
  </si>
  <si>
    <t>I GCS 15; geen motorische uitval</t>
  </si>
  <si>
    <t>II GCS 14-13; geen motorische uitval</t>
  </si>
  <si>
    <t>III GCS 14-13; motorische uitval</t>
  </si>
  <si>
    <t>IV 12-7; wel of geen motorische uitval</t>
  </si>
  <si>
    <t>V GCS 6-3; wel of geen motorische uitval</t>
  </si>
  <si>
    <t>Hoeveelheid bloed</t>
  </si>
  <si>
    <t>Score op scan bij binnenkomst behandelcentrum (modified Fisher)</t>
  </si>
  <si>
    <t>Geen SAB of IVH</t>
  </si>
  <si>
    <t>Focaal of diffuus dun SAB en geen IVH</t>
  </si>
  <si>
    <t>Focaal of diffuus dun SAB, met IVH</t>
  </si>
  <si>
    <t>Focaal of diffuus dik SAB en geen IVH</t>
  </si>
  <si>
    <t>Focaal of diffuus dik SAB met IVH</t>
  </si>
  <si>
    <t>Parenchymaal bloed</t>
  </si>
  <si>
    <t>Doorbraak in parenchym</t>
  </si>
  <si>
    <t>Subduraal bloed</t>
  </si>
  <si>
    <t>Doorbraak naar subduraal</t>
  </si>
  <si>
    <t>Definitieve diagnose?</t>
  </si>
  <si>
    <t>Een secundair positieve SAB is een patiënt waarbij op de initiële beeldvorming het aneurysma niet zichtbaar was, maar waarbij dat bij herhaalde scan dan wel dsa zichtbaar is geworden.</t>
  </si>
  <si>
    <t>Aneurysmatische SAB</t>
  </si>
  <si>
    <t>subarachnoid hemorrhage from carotid siphon and bifurcation (disorder)</t>
  </si>
  <si>
    <t>Perimesencefale SAB</t>
  </si>
  <si>
    <t>Snomed codes waren niet exclusief per diagnose</t>
  </si>
  <si>
    <t>Angionegatieve SAB</t>
  </si>
  <si>
    <t>non-aneurysmal subarachnoid intracranial hemorrhage (disorder)</t>
  </si>
  <si>
    <t>Secundair positief</t>
  </si>
  <si>
    <t>Locatie van het gebloedde aneurysma</t>
  </si>
  <si>
    <t>Wat is de locatie van het aneurysma</t>
  </si>
  <si>
    <t>A. communicans anterior (Acomm)</t>
  </si>
  <si>
    <t>subarachnoid hemorrhage from anterior communicating artery aneurysm (disorder)</t>
  </si>
  <si>
    <t>A. cerebri anterior (ACA)</t>
  </si>
  <si>
    <t>subarachnoid hemorrhage from anterior cerebral artery aneurysm (disorder)</t>
  </si>
  <si>
    <t>A. Pericallosa</t>
  </si>
  <si>
    <t>A. communicans posterior (PComm)</t>
  </si>
  <si>
    <t>277330009, 783417009, 783421002, 783420001, 277315000, 590005, 277319006, 783416000, 277322008, 737159004, 783413008, 276283006, 277316004, 277324009, 783419007, 783418004</t>
  </si>
  <si>
    <t>Diverse snomed codes</t>
  </si>
  <si>
    <t>A. cerebri posterior (PCA)</t>
  </si>
  <si>
    <t>subarachnoid hemorrhage from posterior cerebral artery aneurysm (disorder)</t>
  </si>
  <si>
    <t>A. cerebri media (MCA)</t>
  </si>
  <si>
    <t>subarachnoid hemorrhage from middle cerebral artery aneurysm (disorder)</t>
  </si>
  <si>
    <t>A. carotis interna (ACI)</t>
  </si>
  <si>
    <t>aneurysm of internal carotid artery (disorder)</t>
  </si>
  <si>
    <t>(para) Opthalmische a.</t>
  </si>
  <si>
    <t>A. basilaris</t>
  </si>
  <si>
    <t>subarachnoid hemorrhage from basilar artery aneurysm (disorder)</t>
  </si>
  <si>
    <t>A. cerebella superior (SCA)</t>
  </si>
  <si>
    <t>1171000146102</t>
  </si>
  <si>
    <t>arterial aneurysm of superior cerebellar artery (disorder)</t>
  </si>
  <si>
    <t>A. cerebelli inferior anterior (AICA)</t>
  </si>
  <si>
    <t>1181000146100</t>
  </si>
  <si>
    <t>arterial aneurysm of anterior inferior cerebellar artery (disorder)</t>
  </si>
  <si>
    <t>A. cerebelli inferior posterior (PICA)</t>
  </si>
  <si>
    <t>A. vertebralis</t>
  </si>
  <si>
    <t>intracranial subarachnoid hemorrhage from vertebral artery (disorder)</t>
  </si>
  <si>
    <t>A. choroidea anterior</t>
  </si>
  <si>
    <t>Zijde van het aneurysma</t>
  </si>
  <si>
    <t>Welke zijde</t>
  </si>
  <si>
    <t>Midden</t>
  </si>
  <si>
    <t>Beiderzijds</t>
  </si>
  <si>
    <t>Vorm van het aneurysma</t>
  </si>
  <si>
    <t>Wat is de vorm</t>
  </si>
  <si>
    <t>Sacculair</t>
  </si>
  <si>
    <t>Niet-sacculair (fusiform/dissectie)</t>
  </si>
  <si>
    <t>Rebleed voor behandeling</t>
  </si>
  <si>
    <t>Was er sprake van een rebleed</t>
  </si>
  <si>
    <t>rebleed</t>
  </si>
  <si>
    <t>Wijze vaststelling</t>
  </si>
  <si>
    <t>Klinisch</t>
  </si>
  <si>
    <t>Let op! Meerdere keuzes zijn mogelijk, echter let op dat u de juiste combinatie invult.</t>
  </si>
  <si>
    <t>CT bewezen</t>
  </si>
  <si>
    <t>711232001,169066007,429858000</t>
  </si>
  <si>
    <t>Meerdere snomed codes</t>
  </si>
  <si>
    <t>Datum/tijd rebleed</t>
  </si>
  <si>
    <t>Datum van de rebleed</t>
  </si>
  <si>
    <t>Behandeling aneurysma?</t>
  </si>
  <si>
    <t>Welke verrichting is er uitgevoerd</t>
  </si>
  <si>
    <t>Geen behandeling aneurysma</t>
  </si>
  <si>
    <t>Coilen</t>
  </si>
  <si>
    <t>102021000146100,102321000146103</t>
  </si>
  <si>
    <t>Clippen</t>
  </si>
  <si>
    <t>265500000,101631000146102,101651000146108,101661000146106,101641000146105</t>
  </si>
  <si>
    <t>Coilen plus stent</t>
  </si>
  <si>
    <t>Flow diverter</t>
  </si>
  <si>
    <t>Web</t>
  </si>
  <si>
    <t>Bypass</t>
  </si>
  <si>
    <t>Parent Vessel occlusie</t>
  </si>
  <si>
    <t>Ziekenhuis waar de behandeling heeft plaatsgevonden</t>
  </si>
  <si>
    <t>Welke ziekenhuis heeft verrichting uitgevoerd</t>
  </si>
  <si>
    <t>Amsterdam UMC, locatie AMC</t>
  </si>
  <si>
    <t>Amsterdam UMC, locatie VUmc</t>
  </si>
  <si>
    <t>Datum/tijd behandeling aneurysma</t>
  </si>
  <si>
    <t>Additionele interventie?</t>
  </si>
  <si>
    <t>Was er sprake van een extra verrrichting</t>
  </si>
  <si>
    <t>Hematoomevacuatie</t>
  </si>
  <si>
    <t>102361000146105,102351000146107,102311000146108,129301000146109</t>
  </si>
  <si>
    <t>Decompressieve craniectomie</t>
  </si>
  <si>
    <t>Externe ventrikeldrain</t>
  </si>
  <si>
    <t>Aanvullende coiling/clipping</t>
  </si>
  <si>
    <t>Per-procedurele bijzonderheden opgetreden?</t>
  </si>
  <si>
    <t>Ruptuur van aneurysma</t>
  </si>
  <si>
    <t>Was er sprake van een ruptuur van aneurysma</t>
  </si>
  <si>
    <t>Ischemie</t>
  </si>
  <si>
    <t>Was er sprake van een Ischemie</t>
  </si>
  <si>
    <t>22721000146104, 230717002, 22711000146109, 287731003, 22731000146102, 88032003</t>
  </si>
  <si>
    <t>Snomed codes mbt Ischemie</t>
  </si>
  <si>
    <t>Trombusvorming</t>
  </si>
  <si>
    <t>Was er sprake van Trombusvorming</t>
  </si>
  <si>
    <t>266262004, 425420004, 30621000146108, 95459002, 119331000146109, 36321000146102, 71444005, 88174006, 65198009, 64775002, 705129007</t>
  </si>
  <si>
    <t>Snomend codes mbt trombusvorming</t>
  </si>
  <si>
    <t>Dissectie</t>
  </si>
  <si>
    <t>Was er sprake van een Dissectie</t>
  </si>
  <si>
    <t>710864009, 230730001, 720626009, 705066004, 713081000, 230728003</t>
  </si>
  <si>
    <t>Snomed codes mbt dissectie</t>
  </si>
  <si>
    <t>Liquordrainage?</t>
  </si>
  <si>
    <t>Was er sprake van een Liquordrainage?</t>
  </si>
  <si>
    <t>EVD geplaatst?</t>
  </si>
  <si>
    <t>Is er een EVD geplaatst?</t>
  </si>
  <si>
    <t>external drainage procedure from ventricle of brain (procedure)</t>
  </si>
  <si>
    <t>ELD geplaatst?</t>
  </si>
  <si>
    <t>Is er een ELD geplaatst?</t>
  </si>
  <si>
    <t>external drainage of cerebrospinal fluid from lumbar subarachnoid space (procedure)</t>
  </si>
  <si>
    <t>Delayed Cerebral Ischemia</t>
  </si>
  <si>
    <t>Is er sprake van Delayed Cerebral Ischemia</t>
  </si>
  <si>
    <t>Focale neurologische uitval (zoals hemiparese, afasie, apraxie, hemianopsie of neglect), of een achteruitgang van -2 punten op de GCS (van totaalscore of individuele componenten). Minimaal gedurende 1 uur niet direct na behandeling van het aneurysma, en niet anders toe te schrijven (klinisch, radiologisch of lab).</t>
  </si>
  <si>
    <t>spasm of cerebral arteries (disorder)</t>
  </si>
  <si>
    <t>Is patiënt overleden tijdens opname</t>
  </si>
  <si>
    <t>Locatie na ontslag?</t>
  </si>
  <si>
    <t>Doorverwijzing naar diverse locaties voor opvang</t>
  </si>
  <si>
    <t>Huis</t>
  </si>
  <si>
    <t>Ander ziekenhuis</t>
  </si>
  <si>
    <t>Revalidatiecentrum</t>
  </si>
  <si>
    <t>Verpleeghuis</t>
  </si>
  <si>
    <t>Hospice</t>
  </si>
  <si>
    <t>Datum van overlijden na 6 maanden</t>
  </si>
  <si>
    <t>Is patiënt overleden na opname</t>
  </si>
  <si>
    <t>Tot max 6 maanden na ontslag</t>
  </si>
  <si>
    <t>VPD geplaatst?</t>
  </si>
  <si>
    <t>Is er een VPD geplaatst?</t>
  </si>
  <si>
    <t>ventriculoperitoneal shunt (procedure)</t>
  </si>
  <si>
    <t>LPD geplaatst?</t>
  </si>
  <si>
    <t>Is er een LPD geplaatst?</t>
  </si>
  <si>
    <t>creation of lumboperitoneal shunt (procedure)</t>
  </si>
  <si>
    <t>Datum controle na 6 maanden na SAB</t>
  </si>
  <si>
    <t>Rebleed na behandeling?</t>
  </si>
  <si>
    <t>Was er sprake van rebleed na behandeling?</t>
  </si>
  <si>
    <t>Heeft radiologische controle van het aneurysma plaatsgevonden?</t>
  </si>
  <si>
    <t>MRA</t>
  </si>
  <si>
    <t>DSA</t>
  </si>
  <si>
    <t>CTA</t>
  </si>
  <si>
    <t>Datum controle</t>
  </si>
  <si>
    <t>Mate occlusie?</t>
  </si>
  <si>
    <t>Wat is de mate van occlusie</t>
  </si>
  <si>
    <t>Nee, geen occlusie (0%)</t>
  </si>
  <si>
    <t>Nee, gedeeltelijke occlusie</t>
  </si>
  <si>
    <t>Ja, volledige occlusie (100%)</t>
  </si>
  <si>
    <t>Modified Rankin Scale?</t>
  </si>
  <si>
    <t>Score op de MRS schaal</t>
  </si>
  <si>
    <t>Geen symptomen</t>
  </si>
  <si>
    <t>Geen significante beperkingen, kan ondanks symptomen alle gebruikelijke werkzaamheden en activiteiten uitvoeren</t>
  </si>
  <si>
    <t>Geringe beperkingen, kan niet alle activiteiten zelfstandig uitvoeren, die voorheen mogelijk waren, maar is zelfredzaam</t>
  </si>
  <si>
    <t>Matige beperkingen; enige hulp vereist, maar kan zonder hulp lopen</t>
  </si>
  <si>
    <t>Matig ernstige beperkingen; kan niet zonder hulp lopen en kan de lichamelijke verzorging niet zonder hulp uitvoeren</t>
  </si>
  <si>
    <t>Ernstige beperkingen; bedlegerig, incontinent en constant aandacht en zorg behoevend</t>
  </si>
  <si>
    <t>Datum MRS</t>
  </si>
  <si>
    <t>Datum score op MRS</t>
  </si>
  <si>
    <t>asa</t>
  </si>
  <si>
    <t>Overig</t>
  </si>
  <si>
    <t>prematuur</t>
  </si>
  <si>
    <t>Indien &lt;1jr, prematuriteit?</t>
  </si>
  <si>
    <t>p&lt;1y:v</t>
  </si>
  <si>
    <t>Zwangerschapsduur in weken</t>
  </si>
  <si>
    <t>ziekenhuis behandeling</t>
  </si>
  <si>
    <t>HagaZiekenhuis Den Haag</t>
  </si>
  <si>
    <t>Prinses Maxima Centrum</t>
  </si>
  <si>
    <t>protocol</t>
  </si>
  <si>
    <t>Gevolgd protocol</t>
  </si>
  <si>
    <t>Lokaal protocol</t>
  </si>
  <si>
    <t>Lokaal - en  vancomycine protocol</t>
  </si>
  <si>
    <t>Nijmeegs protocol</t>
  </si>
  <si>
    <t>compliance</t>
  </si>
  <si>
    <t>Protocol compliance</t>
  </si>
  <si>
    <t>bactiseal</t>
  </si>
  <si>
    <t>Bactiseal</t>
  </si>
  <si>
    <t>Datum opname</t>
  </si>
  <si>
    <t>Datum ontslag</t>
  </si>
  <si>
    <t>type</t>
  </si>
  <si>
    <t>Type hydrocephalus</t>
  </si>
  <si>
    <t>Posttraumatisch</t>
  </si>
  <si>
    <t>Posthemorrhagisch</t>
  </si>
  <si>
    <t>Postinfectieus</t>
  </si>
  <si>
    <t>Tumor</t>
  </si>
  <si>
    <t>MMC/dysraphie</t>
  </si>
  <si>
    <t>Aqueductstenose</t>
  </si>
  <si>
    <t>Congenitaal overig</t>
  </si>
  <si>
    <t>NPH</t>
  </si>
  <si>
    <t>IIH</t>
  </si>
  <si>
    <t>Indien overig: Beschrijf</t>
  </si>
  <si>
    <t>interventie</t>
  </si>
  <si>
    <t>Type interventie</t>
  </si>
  <si>
    <t>Primaire shunt</t>
  </si>
  <si>
    <t>Nieuwe shunt na EVD/ELD/infectie</t>
  </si>
  <si>
    <t>Revisie shunt</t>
  </si>
  <si>
    <t>shunt</t>
  </si>
  <si>
    <t>Type shunt</t>
  </si>
  <si>
    <t>VPD</t>
  </si>
  <si>
    <t>VAD</t>
  </si>
  <si>
    <t>VPLD</t>
  </si>
  <si>
    <t>LPD</t>
  </si>
  <si>
    <t>externe drain</t>
  </si>
  <si>
    <t>Externe drainage voorafgaand?</t>
  </si>
  <si>
    <t>type externe drain</t>
  </si>
  <si>
    <t>Type externe drainage voorafgaand?</t>
  </si>
  <si>
    <t>ELD</t>
  </si>
  <si>
    <t>EVD</t>
  </si>
  <si>
    <t>Geëxternaliseerde drain</t>
  </si>
  <si>
    <t>immunosuppressiva</t>
  </si>
  <si>
    <t>Immunosuppressiva?</t>
  </si>
  <si>
    <t>type immunosuppressiva</t>
  </si>
  <si>
    <t>Type immunosuppressiva?</t>
  </si>
  <si>
    <t>Corticosteroiden</t>
  </si>
  <si>
    <t>Chemotherapie</t>
  </si>
  <si>
    <t>Indien overig; Beschrijf</t>
  </si>
  <si>
    <t>immuundeficiëntie</t>
  </si>
  <si>
    <t>Immuundeficiëntie?</t>
  </si>
  <si>
    <t>0</t>
  </si>
  <si>
    <t>type immuundeficiëntie</t>
  </si>
  <si>
    <t>Type immuundeficiëntie?</t>
  </si>
  <si>
    <t>Diabetes</t>
  </si>
  <si>
    <t>Autoimmuun</t>
  </si>
  <si>
    <t>Indien anders; Beschrijf</t>
  </si>
  <si>
    <t>operateur</t>
  </si>
  <si>
    <t>Type operateur</t>
  </si>
  <si>
    <t>Neurochirurg</t>
  </si>
  <si>
    <t>Assistent</t>
  </si>
  <si>
    <t>drain infectie behandeld</t>
  </si>
  <si>
    <t>Behandelde (drain-)infectie?</t>
  </si>
  <si>
    <t>eindpunt</t>
  </si>
  <si>
    <t>Type eindpunt</t>
  </si>
  <si>
    <t>6 mnd follow-up</t>
  </si>
  <si>
    <t>Overleden voor 6 mnd follow-uo</t>
  </si>
  <si>
    <t>Drainrevisie</t>
  </si>
  <si>
    <t>Datum overleden</t>
  </si>
  <si>
    <t>p:datumoverleden</t>
  </si>
  <si>
    <t>Datum revisie</t>
  </si>
  <si>
    <t>infecitie bij eindpunt</t>
  </si>
  <si>
    <t>Infectie bij eindpunt?</t>
  </si>
  <si>
    <t>Datum infectie bij eindpunt</t>
  </si>
  <si>
    <t>type infectie bij eindpunt</t>
  </si>
  <si>
    <t>Type infectie</t>
  </si>
  <si>
    <t>Phlegmone</t>
  </si>
  <si>
    <t>Abdominaal beeld</t>
  </si>
  <si>
    <t>Draindysfunctie beeld</t>
  </si>
  <si>
    <t>Micro-organisme</t>
  </si>
  <si>
    <t>Staph aureus</t>
  </si>
  <si>
    <t>CNS</t>
  </si>
  <si>
    <t>Proprioni</t>
  </si>
  <si>
    <t>Klebsiella</t>
  </si>
  <si>
    <t>E.coli</t>
  </si>
  <si>
    <t>H. Influenzae</t>
  </si>
  <si>
    <t>Strept pneumoniae</t>
  </si>
  <si>
    <t>Pseudomonas</t>
  </si>
  <si>
    <t>N.meningitidis</t>
  </si>
  <si>
    <t>Enterococ</t>
  </si>
  <si>
    <t>Indien CNS: beschrijf</t>
  </si>
  <si>
    <t>Indien overig: beschrijf</t>
  </si>
  <si>
    <t>Behandeling infectie</t>
  </si>
  <si>
    <t>Conservatief/medicamenteus</t>
  </si>
  <si>
    <t>Volledige verwijdering en EVD</t>
  </si>
  <si>
    <t>Volledige verwijdering</t>
  </si>
  <si>
    <t>Partiële verwijdering en externalisatie</t>
  </si>
  <si>
    <t>Lengte (in cm)?</t>
  </si>
  <si>
    <t>Gewicht (in kg)?</t>
  </si>
  <si>
    <t>Wat was de ASA score van de patiënt voor de operatie?</t>
  </si>
  <si>
    <t>ASA I - Normale gezonde patiënt</t>
  </si>
  <si>
    <t>ASA II - Milde systemische ziekte</t>
  </si>
  <si>
    <t>ASA III - Ernstige systemische ziekte</t>
  </si>
  <si>
    <t>ASA IV - Constant levensbedreigende systemische ziekte</t>
  </si>
  <si>
    <t>ASA V - Moribund</t>
  </si>
  <si>
    <t>ASA - Onbekend</t>
  </si>
  <si>
    <t>Is er sprake van een heropname binnen 30 dagen?</t>
  </si>
  <si>
    <t>Wat is de diagnose?</t>
  </si>
  <si>
    <t>(Foramen) Stenose zonder spondylolisthesis</t>
  </si>
  <si>
    <t>(Foramen) Stenose met spondylolisthesis</t>
  </si>
  <si>
    <t>Postoperatieve instabiliteit</t>
  </si>
  <si>
    <t>Degeneratieve scoliose</t>
  </si>
  <si>
    <t>Recidief HNP</t>
  </si>
  <si>
    <t>Lytische listhesis</t>
  </si>
  <si>
    <t>Rugpijn</t>
  </si>
  <si>
    <t>Percutane plaatsing schroeven?</t>
  </si>
  <si>
    <t>Merk schroef</t>
  </si>
  <si>
    <t>Merk cage</t>
  </si>
  <si>
    <t>Is er een complicatie opgetreden tijdens of na de operatie?</t>
  </si>
  <si>
    <t>Duralek</t>
  </si>
  <si>
    <t>Neurologische schade</t>
  </si>
  <si>
    <t>Malpositie materiaal</t>
  </si>
  <si>
    <t>Wat is de ernst van de complicatie tijdens de operatie?</t>
  </si>
  <si>
    <t>Geen gezondheidsnadeel, geen echte complicatie</t>
  </si>
  <si>
    <t>Tijdelijk nadeel, herstel zonder (her)operatie</t>
  </si>
  <si>
    <t>Herstel na (re)operatie</t>
  </si>
  <si>
    <t>(Waarschijnlijk) blijvende schade/invaliditeit</t>
  </si>
  <si>
    <t>Dood</t>
  </si>
  <si>
    <t>Onbeoordeelbaar vanwege vroegtijdig overlijden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</si>
</sst>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8"/>
      <name val="Bookman Old Style"/>
      <family val="1"/>
    </font>
    <font>
      <b/>
      <sz val="9"/>
      <color theme="0"/>
      <name val="Arial"/>
      <family val="2"/>
    </font>
    <font>
      <sz val="9"/>
      <name val="Arial"/>
      <family val="2"/>
    </font>
    <font>
      <sz val="9"/>
      <color rgb="FF000000"/>
      <name val="Arial"/>
      <family val="2"/>
    </font>
    <font>
      <sz val="9"/>
      <color theme="1"/>
      <name val="Arial"/>
      <family val="2"/>
    </font>
    <font>
      <sz val="11"/>
      <name val="Aptos Narrow"/>
      <family val="2"/>
      <scheme val="minor"/>
    </font>
    <font>
      <sz val="9"/>
      <color theme="0"/>
      <name val="Arial"/>
      <family val="2"/>
    </font>
    <font>
      <sz val="11"/>
      <color theme="1"/>
      <name val="Aptos Narrow"/>
      <family val="2"/>
      <scheme val="minor"/>
    </font>
    <font>
      <b/>
      <sz val="9"/>
      <name val="Arial"/>
      <family val="2"/>
    </font>
    <font>
      <sz val="8"/>
      <color theme="1"/>
      <name val="Bookman Old Style"/>
      <family val="1"/>
    </font>
    <font>
      <sz val="8"/>
      <color rgb="FFFF0000"/>
      <name val="Bookman Old Style"/>
      <family val="1"/>
    </font>
  </fonts>
  <fills count="8">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CAEDFB"/>
        <bgColor indexed="64"/>
      </patternFill>
    </fill>
    <fill>
      <patternFill patternType="solid">
        <fgColor theme="5" tint="0.59999389629810485"/>
        <bgColor indexed="64"/>
      </patternFill>
    </fill>
    <fill>
      <patternFill patternType="solid">
        <fgColor rgb="FF9966FF"/>
        <bgColor indexed="64"/>
      </patternFill>
    </fill>
  </fills>
  <borders count="10">
    <border>
      <left/>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
      <left/>
      <right/>
      <top/>
      <bottom style="medium">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s>
  <cellStyleXfs count="2">
    <xf numFmtId="0" fontId="0" fillId="0" borderId="0"/>
    <xf numFmtId="0" fontId="8" fillId="0" borderId="0"/>
  </cellStyleXfs>
  <cellXfs count="92">
    <xf numFmtId="0" fontId="0" fillId="0" borderId="0" xfId="0"/>
    <xf numFmtId="0" fontId="2" fillId="2" borderId="0" xfId="0" applyFont="1" applyFill="1" applyAlignment="1">
      <alignment horizontal="left" vertical="top"/>
    </xf>
    <xf numFmtId="0" fontId="2" fillId="2" borderId="0" xfId="0" applyFont="1" applyFill="1" applyAlignment="1">
      <alignment horizontal="left" vertical="top" wrapText="1"/>
    </xf>
    <xf numFmtId="0" fontId="6" fillId="0" borderId="0" xfId="0" applyFont="1"/>
    <xf numFmtId="0" fontId="7" fillId="2" borderId="0" xfId="0" applyFont="1" applyFill="1" applyAlignment="1">
      <alignment horizontal="left" vertical="top"/>
    </xf>
    <xf numFmtId="0" fontId="3" fillId="3" borderId="0" xfId="0" applyFont="1" applyFill="1" applyAlignment="1">
      <alignment horizontal="left" vertical="top"/>
    </xf>
    <xf numFmtId="0" fontId="4" fillId="3" borderId="0" xfId="0" applyFont="1" applyFill="1" applyAlignment="1">
      <alignment horizontal="left" vertical="top"/>
    </xf>
    <xf numFmtId="0" fontId="4" fillId="3" borderId="0" xfId="0" applyFont="1" applyFill="1" applyAlignment="1">
      <alignment horizontal="left" vertical="top" wrapText="1"/>
    </xf>
    <xf numFmtId="0" fontId="0" fillId="3" borderId="0" xfId="0" applyFill="1"/>
    <xf numFmtId="0" fontId="3" fillId="4" borderId="0" xfId="0" applyFont="1" applyFill="1" applyAlignment="1">
      <alignment horizontal="left" vertical="top"/>
    </xf>
    <xf numFmtId="1" fontId="3" fillId="4" borderId="0" xfId="0" applyNumberFormat="1" applyFont="1" applyFill="1" applyAlignment="1">
      <alignment horizontal="left" vertical="top"/>
    </xf>
    <xf numFmtId="0" fontId="3" fillId="4" borderId="1" xfId="0" applyFont="1" applyFill="1" applyBorder="1" applyAlignment="1">
      <alignment horizontal="left" vertical="top"/>
    </xf>
    <xf numFmtId="0" fontId="4" fillId="4" borderId="0" xfId="0" applyFont="1" applyFill="1" applyAlignment="1">
      <alignment horizontal="left" vertical="top" wrapText="1"/>
    </xf>
    <xf numFmtId="0" fontId="5" fillId="4" borderId="0" xfId="0" applyFont="1" applyFill="1"/>
    <xf numFmtId="0" fontId="0" fillId="4" borderId="0" xfId="0" applyFill="1"/>
    <xf numFmtId="0" fontId="1" fillId="4" borderId="0" xfId="0" applyFont="1" applyFill="1" applyAlignment="1">
      <alignment horizontal="left" vertical="top"/>
    </xf>
    <xf numFmtId="0" fontId="4" fillId="4" borderId="0" xfId="0" applyFont="1" applyFill="1" applyAlignment="1">
      <alignment horizontal="left" vertical="top"/>
    </xf>
    <xf numFmtId="1" fontId="3" fillId="3" borderId="0" xfId="0" applyNumberFormat="1" applyFont="1" applyFill="1" applyAlignment="1">
      <alignment horizontal="left" vertical="top"/>
    </xf>
    <xf numFmtId="0" fontId="5" fillId="3" borderId="0" xfId="0" applyFont="1" applyFill="1"/>
    <xf numFmtId="0" fontId="1" fillId="3" borderId="0" xfId="0" applyFont="1" applyFill="1" applyAlignment="1">
      <alignment horizontal="left" vertical="top"/>
    </xf>
    <xf numFmtId="0" fontId="3" fillId="3" borderId="1" xfId="0" applyFont="1" applyFill="1" applyBorder="1" applyAlignment="1">
      <alignment horizontal="left" vertical="top"/>
    </xf>
    <xf numFmtId="0" fontId="4" fillId="4" borderId="2" xfId="0" applyFont="1" applyFill="1" applyBorder="1" applyAlignment="1">
      <alignment horizontal="left" vertical="top"/>
    </xf>
    <xf numFmtId="0" fontId="4" fillId="3" borderId="2" xfId="0" applyFont="1" applyFill="1" applyBorder="1" applyAlignment="1">
      <alignment horizontal="left" vertical="top"/>
    </xf>
    <xf numFmtId="0" fontId="0" fillId="3" borderId="0" xfId="0" applyFill="1" applyAlignment="1">
      <alignment wrapText="1"/>
    </xf>
    <xf numFmtId="0" fontId="0" fillId="4" borderId="0" xfId="0" applyFill="1" applyAlignment="1">
      <alignment horizontal="right"/>
    </xf>
    <xf numFmtId="0" fontId="3" fillId="5" borderId="0" xfId="1" applyFont="1" applyFill="1" applyAlignment="1">
      <alignment horizontal="left" vertical="top"/>
    </xf>
    <xf numFmtId="0" fontId="4" fillId="5" borderId="0" xfId="1" applyFont="1" applyFill="1" applyAlignment="1">
      <alignment horizontal="left" vertical="top"/>
    </xf>
    <xf numFmtId="0" fontId="4" fillId="5" borderId="0" xfId="1" applyFont="1" applyFill="1" applyAlignment="1">
      <alignment horizontal="left" vertical="top" wrapText="1"/>
    </xf>
    <xf numFmtId="0" fontId="1" fillId="0" borderId="0" xfId="1" applyFont="1" applyAlignment="1">
      <alignment horizontal="left" vertical="top"/>
    </xf>
    <xf numFmtId="0" fontId="1" fillId="0" borderId="0" xfId="0" applyFont="1" applyAlignment="1">
      <alignment horizontal="lef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0" fontId="3" fillId="0" borderId="0" xfId="1" applyFont="1" applyAlignment="1">
      <alignment horizontal="left" vertical="top"/>
    </xf>
    <xf numFmtId="0" fontId="3" fillId="5" borderId="0" xfId="0" applyFont="1" applyFill="1" applyAlignment="1">
      <alignment horizontal="left" vertical="top"/>
    </xf>
    <xf numFmtId="0" fontId="3" fillId="6" borderId="3" xfId="1" applyFont="1" applyFill="1" applyBorder="1" applyAlignment="1">
      <alignment horizontal="left" vertical="top"/>
    </xf>
    <xf numFmtId="1" fontId="3" fillId="6" borderId="3" xfId="1" applyNumberFormat="1" applyFont="1" applyFill="1" applyBorder="1" applyAlignment="1">
      <alignment horizontal="left" vertical="top"/>
    </xf>
    <xf numFmtId="0" fontId="4" fillId="6" borderId="3" xfId="1" applyFont="1" applyFill="1" applyBorder="1" applyAlignment="1">
      <alignment horizontal="left" vertical="top"/>
    </xf>
    <xf numFmtId="0" fontId="4" fillId="6" borderId="3" xfId="1" applyFont="1" applyFill="1" applyBorder="1" applyAlignment="1">
      <alignment horizontal="left" vertical="top" wrapText="1"/>
    </xf>
    <xf numFmtId="0" fontId="1" fillId="0" borderId="3" xfId="1" applyFont="1" applyBorder="1" applyAlignment="1">
      <alignment horizontal="left" vertical="top"/>
    </xf>
    <xf numFmtId="0" fontId="3" fillId="6" borderId="0" xfId="1" applyFont="1" applyFill="1" applyAlignment="1">
      <alignment horizontal="left" vertical="top"/>
    </xf>
    <xf numFmtId="1" fontId="3" fillId="6" borderId="0" xfId="1" applyNumberFormat="1" applyFont="1" applyFill="1" applyAlignment="1">
      <alignment horizontal="left" vertical="top"/>
    </xf>
    <xf numFmtId="0" fontId="4" fillId="6" borderId="0" xfId="1" applyFont="1" applyFill="1" applyAlignment="1">
      <alignment horizontal="left" vertical="top" wrapText="1"/>
    </xf>
    <xf numFmtId="0" fontId="4" fillId="6" borderId="0" xfId="1" applyFont="1" applyFill="1" applyAlignment="1">
      <alignment horizontal="left" vertical="top"/>
    </xf>
    <xf numFmtId="1" fontId="3" fillId="5" borderId="0" xfId="1" applyNumberFormat="1" applyFont="1" applyFill="1" applyAlignment="1">
      <alignment horizontal="left" vertical="top"/>
    </xf>
    <xf numFmtId="0" fontId="1" fillId="7" borderId="0" xfId="1" applyFont="1" applyFill="1" applyAlignment="1">
      <alignment horizontal="left" vertical="top"/>
    </xf>
    <xf numFmtId="0" fontId="3" fillId="6" borderId="0" xfId="1" applyFont="1" applyFill="1" applyAlignment="1">
      <alignment horizontal="left" vertical="top" wrapText="1"/>
    </xf>
    <xf numFmtId="1" fontId="3" fillId="6" borderId="0" xfId="1" applyNumberFormat="1" applyFont="1" applyFill="1" applyAlignment="1">
      <alignment horizontal="left" vertical="top" wrapText="1"/>
    </xf>
    <xf numFmtId="0" fontId="5" fillId="6" borderId="0" xfId="1" applyFont="1" applyFill="1" applyAlignment="1">
      <alignment wrapText="1"/>
    </xf>
    <xf numFmtId="0" fontId="8" fillId="0" borderId="0" xfId="1"/>
    <xf numFmtId="0" fontId="4" fillId="0" borderId="0" xfId="1" applyFont="1" applyAlignment="1">
      <alignment horizontal="left" vertical="top" wrapText="1"/>
    </xf>
    <xf numFmtId="0" fontId="3" fillId="0" borderId="0" xfId="0" applyFont="1" applyAlignment="1">
      <alignment horizontal="left" vertical="top"/>
    </xf>
    <xf numFmtId="0" fontId="9" fillId="6" borderId="0" xfId="0" applyFont="1" applyFill="1" applyAlignment="1">
      <alignment horizontal="left" vertical="top"/>
    </xf>
    <xf numFmtId="0" fontId="3" fillId="6" borderId="0" xfId="0" applyFont="1" applyFill="1" applyAlignment="1">
      <alignment horizontal="left" vertical="top"/>
    </xf>
    <xf numFmtId="0" fontId="4" fillId="6" borderId="0" xfId="0" applyFont="1" applyFill="1" applyAlignment="1">
      <alignment horizontal="left" vertical="top"/>
    </xf>
    <xf numFmtId="0" fontId="4" fillId="6" borderId="0" xfId="0" applyFont="1" applyFill="1" applyAlignment="1">
      <alignment horizontal="left" vertical="top" wrapText="1"/>
    </xf>
    <xf numFmtId="0" fontId="9" fillId="3" borderId="0" xfId="0" applyFont="1" applyFill="1" applyAlignment="1">
      <alignment horizontal="left" vertical="top"/>
    </xf>
    <xf numFmtId="0" fontId="3" fillId="3" borderId="0" xfId="0" applyFont="1" applyFill="1" applyAlignment="1">
      <alignment horizontal="left" vertical="top" wrapText="1"/>
    </xf>
    <xf numFmtId="0" fontId="3" fillId="6" borderId="0" xfId="0" applyFont="1" applyFill="1" applyAlignment="1">
      <alignment horizontal="left" vertical="top" wrapText="1"/>
    </xf>
    <xf numFmtId="0" fontId="5" fillId="0" borderId="0" xfId="0" applyFont="1"/>
    <xf numFmtId="0" fontId="3" fillId="0" borderId="0" xfId="0" applyFont="1"/>
    <xf numFmtId="0" fontId="5" fillId="0" borderId="0" xfId="0" applyFont="1" applyAlignment="1">
      <alignment vertical="top"/>
    </xf>
    <xf numFmtId="0" fontId="5" fillId="0" borderId="0" xfId="0" applyFont="1" applyAlignment="1">
      <alignment wrapText="1"/>
    </xf>
    <xf numFmtId="0" fontId="5" fillId="3" borderId="0" xfId="0" applyFont="1" applyFill="1" applyAlignment="1">
      <alignment horizontal="left" vertical="top"/>
    </xf>
    <xf numFmtId="0" fontId="5" fillId="3" borderId="0" xfId="0" applyFont="1" applyFill="1" applyAlignment="1">
      <alignment horizontal="left" vertical="top" wrapText="1"/>
    </xf>
    <xf numFmtId="0" fontId="9" fillId="4" borderId="0" xfId="0" applyFont="1" applyFill="1" applyAlignment="1">
      <alignment horizontal="left" vertical="top"/>
    </xf>
    <xf numFmtId="0" fontId="5" fillId="4" borderId="0" xfId="0" applyFont="1" applyFill="1" applyAlignment="1">
      <alignment horizontal="left" vertical="top"/>
    </xf>
    <xf numFmtId="0" fontId="3" fillId="4" borderId="0" xfId="0" applyFont="1" applyFill="1" applyAlignment="1">
      <alignment horizontal="left" vertical="top" wrapText="1"/>
    </xf>
    <xf numFmtId="0" fontId="5" fillId="4" borderId="0" xfId="0" applyFont="1" applyFill="1" applyAlignment="1">
      <alignment horizontal="left" vertical="top" wrapText="1"/>
    </xf>
    <xf numFmtId="0" fontId="5" fillId="3" borderId="0" xfId="0" applyFont="1" applyFill="1" applyAlignment="1">
      <alignment vertical="top"/>
    </xf>
    <xf numFmtId="49" fontId="3" fillId="3" borderId="0" xfId="0" applyNumberFormat="1" applyFont="1" applyFill="1" applyAlignment="1">
      <alignment horizontal="left" vertical="top" wrapText="1"/>
    </xf>
    <xf numFmtId="0" fontId="5" fillId="4" borderId="0" xfId="0" applyFont="1" applyFill="1" applyAlignment="1">
      <alignment vertical="top"/>
    </xf>
    <xf numFmtId="0" fontId="5" fillId="3" borderId="0" xfId="0" applyFont="1" applyFill="1" applyAlignment="1">
      <alignment vertical="top" wrapText="1"/>
    </xf>
    <xf numFmtId="0" fontId="5" fillId="3" borderId="0" xfId="0" applyFont="1" applyFill="1" applyAlignment="1">
      <alignment wrapText="1"/>
    </xf>
    <xf numFmtId="1" fontId="3" fillId="3" borderId="4" xfId="0" applyNumberFormat="1" applyFont="1" applyFill="1" applyBorder="1" applyAlignment="1">
      <alignment horizontal="left" vertical="top"/>
    </xf>
    <xf numFmtId="0" fontId="3" fillId="3" borderId="4" xfId="0" applyFont="1" applyFill="1" applyBorder="1" applyAlignment="1">
      <alignment horizontal="left" vertical="top"/>
    </xf>
    <xf numFmtId="0" fontId="10" fillId="0" borderId="0" xfId="0" applyFont="1" applyAlignment="1">
      <alignment horizontal="left" vertical="top"/>
    </xf>
    <xf numFmtId="1" fontId="1" fillId="0" borderId="0" xfId="0" applyNumberFormat="1" applyFont="1" applyAlignment="1">
      <alignment horizontal="left" vertical="top"/>
    </xf>
    <xf numFmtId="0" fontId="1" fillId="0" borderId="0" xfId="0" applyFont="1" applyAlignment="1">
      <alignment vertical="top"/>
    </xf>
    <xf numFmtId="0" fontId="1" fillId="0" borderId="1" xfId="0" applyFont="1" applyBorder="1" applyAlignment="1">
      <alignment horizontal="left" vertical="top"/>
    </xf>
    <xf numFmtId="0" fontId="10" fillId="0" borderId="5" xfId="0" applyFont="1" applyBorder="1" applyAlignment="1">
      <alignment horizontal="left" vertical="top"/>
    </xf>
    <xf numFmtId="1" fontId="1" fillId="0" borderId="5" xfId="0" applyNumberFormat="1"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0" fontId="1" fillId="0" borderId="0" xfId="0" applyFont="1"/>
    <xf numFmtId="0" fontId="11" fillId="0" borderId="0" xfId="0" applyFont="1"/>
    <xf numFmtId="0" fontId="1" fillId="0" borderId="8" xfId="0" applyFont="1" applyBorder="1" applyAlignment="1">
      <alignment horizontal="left" vertical="top"/>
    </xf>
    <xf numFmtId="0" fontId="11" fillId="0" borderId="0" xfId="0" applyFont="1" applyAlignment="1">
      <alignment horizontal="left" vertical="top"/>
    </xf>
    <xf numFmtId="0" fontId="10" fillId="0" borderId="4" xfId="0" applyFont="1" applyBorder="1" applyAlignment="1">
      <alignment horizontal="left" vertical="top"/>
    </xf>
    <xf numFmtId="1" fontId="1" fillId="0" borderId="4" xfId="0" applyNumberFormat="1" applyFont="1" applyBorder="1" applyAlignment="1">
      <alignment horizontal="left" vertical="top"/>
    </xf>
    <xf numFmtId="0" fontId="1" fillId="0" borderId="4" xfId="0" applyFont="1" applyBorder="1" applyAlignment="1">
      <alignment horizontal="left" vertical="top"/>
    </xf>
    <xf numFmtId="0" fontId="1" fillId="0" borderId="9" xfId="0" applyFont="1" applyBorder="1" applyAlignment="1">
      <alignment horizontal="left" vertical="top"/>
    </xf>
  </cellXfs>
  <cellStyles count="2">
    <cellStyle name="Normal" xfId="0" builtinId="0"/>
    <cellStyle name="Standaard 3" xfId="1" xr:uid="{3B856136-6EC8-4E4D-AA18-B36C3BAD7229}"/>
  </cellStyles>
  <dxfs count="4">
    <dxf>
      <border>
        <left/>
        <right/>
        <top style="thin">
          <color auto="1"/>
        </top>
        <bottom/>
        <vertical/>
        <horizontal/>
      </border>
    </dxf>
    <dxf>
      <border>
        <left/>
        <right/>
        <top style="thin">
          <color auto="1"/>
        </top>
        <bottom/>
        <vertical/>
        <horizontal/>
      </border>
    </dxf>
    <dxf>
      <border>
        <left/>
        <right/>
        <top style="thin">
          <color auto="1"/>
        </top>
        <bottom/>
        <vertical/>
        <horizontal/>
      </border>
    </dxf>
    <dxf>
      <border>
        <left/>
        <right/>
        <top style="thin">
          <color auto="1"/>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7B626-970D-4FAE-A8F9-7D3B6C4F13E1}">
  <dimension ref="A1:O178"/>
  <sheetViews>
    <sheetView workbookViewId="0">
      <pane ySplit="1" topLeftCell="A27" activePane="bottomLeft" state="frozen"/>
      <selection pane="bottomLeft" activeCell="C171" sqref="C171"/>
    </sheetView>
  </sheetViews>
  <sheetFormatPr defaultColWidth="12.85546875" defaultRowHeight="15" x14ac:dyDescent="0.25"/>
  <cols>
    <col min="1" max="1" width="16" style="3" bestFit="1" customWidth="1"/>
    <col min="3" max="3" width="38.140625" customWidth="1"/>
    <col min="4" max="4" width="41.42578125" customWidth="1"/>
    <col min="7" max="7" width="23.140625" bestFit="1" customWidth="1"/>
    <col min="11" max="11" width="44" bestFit="1" customWidth="1"/>
    <col min="14" max="14" width="34.28515625" bestFit="1" customWidth="1"/>
    <col min="15" max="15" width="48.42578125" customWidth="1"/>
  </cols>
  <sheetData>
    <row r="1" spans="1:15" ht="24" x14ac:dyDescent="0.25">
      <c r="A1" s="4" t="s">
        <v>0</v>
      </c>
      <c r="B1" s="1" t="s">
        <v>1</v>
      </c>
      <c r="C1" s="1" t="s">
        <v>2</v>
      </c>
      <c r="D1" s="2" t="s">
        <v>3</v>
      </c>
      <c r="E1" s="2" t="s">
        <v>4</v>
      </c>
      <c r="F1" s="2" t="s">
        <v>5</v>
      </c>
      <c r="G1" s="2" t="s">
        <v>6</v>
      </c>
      <c r="H1" s="2" t="s">
        <v>7</v>
      </c>
      <c r="I1" s="2" t="s">
        <v>8</v>
      </c>
      <c r="J1" s="2" t="s">
        <v>9</v>
      </c>
      <c r="K1" s="2" t="s">
        <v>10</v>
      </c>
      <c r="L1" s="2" t="s">
        <v>11</v>
      </c>
      <c r="M1" s="2" t="s">
        <v>219</v>
      </c>
      <c r="N1" s="2" t="s">
        <v>228</v>
      </c>
      <c r="O1" s="2" t="s">
        <v>12</v>
      </c>
    </row>
    <row r="2" spans="1:15" s="8" customFormat="1" x14ac:dyDescent="0.25">
      <c r="A2" s="5" t="s">
        <v>13</v>
      </c>
      <c r="B2" s="5"/>
      <c r="C2" s="6" t="s">
        <v>14</v>
      </c>
      <c r="D2" s="7" t="s">
        <v>15</v>
      </c>
      <c r="E2" s="5" t="s">
        <v>16</v>
      </c>
      <c r="F2" s="6" t="s">
        <v>17</v>
      </c>
      <c r="G2" s="6"/>
      <c r="H2" s="7" t="s">
        <v>18</v>
      </c>
      <c r="I2" s="6">
        <v>0</v>
      </c>
      <c r="J2" s="6">
        <v>999999</v>
      </c>
      <c r="K2" s="5"/>
      <c r="L2" s="6"/>
      <c r="O2" s="7" t="s">
        <v>19</v>
      </c>
    </row>
    <row r="3" spans="1:15" s="8" customFormat="1" x14ac:dyDescent="0.25">
      <c r="A3" s="5" t="s">
        <v>13</v>
      </c>
      <c r="B3" s="5"/>
      <c r="C3" s="6" t="s">
        <v>20</v>
      </c>
      <c r="D3" s="7" t="s">
        <v>21</v>
      </c>
      <c r="E3" s="5" t="s">
        <v>16</v>
      </c>
      <c r="F3" s="6" t="s">
        <v>22</v>
      </c>
      <c r="G3" s="6" t="s">
        <v>23</v>
      </c>
      <c r="H3" s="7" t="s">
        <v>18</v>
      </c>
      <c r="I3" s="6"/>
      <c r="J3" s="6"/>
      <c r="K3" s="5"/>
      <c r="L3" s="6"/>
      <c r="O3" s="7"/>
    </row>
    <row r="4" spans="1:15" s="8" customFormat="1" x14ac:dyDescent="0.25">
      <c r="A4" s="5" t="s">
        <v>13</v>
      </c>
      <c r="B4" s="5"/>
      <c r="C4" s="6" t="s">
        <v>24</v>
      </c>
      <c r="D4" s="7" t="s">
        <v>25</v>
      </c>
      <c r="E4" s="5" t="s">
        <v>16</v>
      </c>
      <c r="F4" s="6" t="s">
        <v>26</v>
      </c>
      <c r="G4" s="6" t="s">
        <v>27</v>
      </c>
      <c r="H4" s="7" t="s">
        <v>18</v>
      </c>
      <c r="I4" s="6"/>
      <c r="J4" s="6"/>
      <c r="K4" s="5"/>
      <c r="L4" s="6"/>
      <c r="O4" s="7"/>
    </row>
    <row r="5" spans="1:15" s="8" customFormat="1" ht="24" x14ac:dyDescent="0.25">
      <c r="A5" s="5" t="s">
        <v>13</v>
      </c>
      <c r="B5" s="5"/>
      <c r="C5" s="6" t="s">
        <v>28</v>
      </c>
      <c r="D5" s="7" t="s">
        <v>29</v>
      </c>
      <c r="E5" s="5" t="s">
        <v>16</v>
      </c>
      <c r="F5" s="6" t="s">
        <v>26</v>
      </c>
      <c r="G5" s="6"/>
      <c r="H5" s="7" t="s">
        <v>18</v>
      </c>
      <c r="I5" s="6"/>
      <c r="J5" s="6"/>
      <c r="K5" s="5"/>
      <c r="L5" s="6"/>
      <c r="O5" s="7" t="s">
        <v>30</v>
      </c>
    </row>
    <row r="6" spans="1:15" s="8" customFormat="1" ht="24" x14ac:dyDescent="0.25">
      <c r="A6" s="5" t="s">
        <v>13</v>
      </c>
      <c r="B6" s="5"/>
      <c r="C6" s="6" t="s">
        <v>31</v>
      </c>
      <c r="D6" s="7" t="s">
        <v>32</v>
      </c>
      <c r="E6" s="5" t="s">
        <v>33</v>
      </c>
      <c r="F6" s="6" t="s">
        <v>26</v>
      </c>
      <c r="G6" s="6"/>
      <c r="H6" s="7" t="s">
        <v>18</v>
      </c>
      <c r="I6" s="6"/>
      <c r="J6" s="6"/>
      <c r="K6" s="5"/>
      <c r="L6" s="6"/>
      <c r="O6" s="7" t="s">
        <v>30</v>
      </c>
    </row>
    <row r="7" spans="1:15" s="8" customFormat="1" ht="24" x14ac:dyDescent="0.25">
      <c r="A7" s="5" t="s">
        <v>13</v>
      </c>
      <c r="B7" s="5"/>
      <c r="C7" s="6" t="s">
        <v>34</v>
      </c>
      <c r="D7" s="7" t="s">
        <v>35</v>
      </c>
      <c r="E7" s="5" t="s">
        <v>16</v>
      </c>
      <c r="F7" s="6" t="s">
        <v>26</v>
      </c>
      <c r="G7" s="6"/>
      <c r="H7" s="7" t="s">
        <v>18</v>
      </c>
      <c r="I7" s="6"/>
      <c r="J7" s="6"/>
      <c r="K7" s="5"/>
      <c r="L7" s="6"/>
      <c r="O7" s="7" t="s">
        <v>30</v>
      </c>
    </row>
    <row r="8" spans="1:15" s="8" customFormat="1" x14ac:dyDescent="0.25">
      <c r="A8" s="5" t="s">
        <v>13</v>
      </c>
      <c r="B8" s="5"/>
      <c r="C8" s="6" t="s">
        <v>36</v>
      </c>
      <c r="D8" s="7" t="s">
        <v>37</v>
      </c>
      <c r="E8" s="5" t="s">
        <v>33</v>
      </c>
      <c r="F8" s="6" t="s">
        <v>38</v>
      </c>
      <c r="G8" s="6" t="s">
        <v>39</v>
      </c>
      <c r="H8" s="7" t="s">
        <v>18</v>
      </c>
      <c r="I8" s="6">
        <v>0</v>
      </c>
      <c r="J8" s="6">
        <v>1</v>
      </c>
      <c r="K8" s="5"/>
      <c r="L8" s="6"/>
      <c r="O8" s="7" t="s">
        <v>40</v>
      </c>
    </row>
    <row r="9" spans="1:15" s="8" customFormat="1" x14ac:dyDescent="0.25">
      <c r="A9" s="5" t="s">
        <v>13</v>
      </c>
      <c r="B9" s="5"/>
      <c r="C9" s="6" t="s">
        <v>41</v>
      </c>
      <c r="D9" s="7" t="s">
        <v>42</v>
      </c>
      <c r="E9" s="5" t="s">
        <v>43</v>
      </c>
      <c r="F9" s="6" t="s">
        <v>22</v>
      </c>
      <c r="G9" s="6" t="s">
        <v>23</v>
      </c>
      <c r="H9" s="7" t="s">
        <v>18</v>
      </c>
      <c r="I9" s="5"/>
      <c r="J9" s="5"/>
      <c r="K9" s="5"/>
      <c r="L9" s="6"/>
      <c r="O9" s="7" t="s">
        <v>40</v>
      </c>
    </row>
    <row r="10" spans="1:15" s="8" customFormat="1" x14ac:dyDescent="0.25">
      <c r="A10" s="5" t="s">
        <v>13</v>
      </c>
      <c r="B10" s="5"/>
      <c r="C10" s="6" t="s">
        <v>218</v>
      </c>
      <c r="D10" s="7" t="s">
        <v>44</v>
      </c>
      <c r="E10" s="5" t="s">
        <v>16</v>
      </c>
      <c r="F10" s="6" t="s">
        <v>26</v>
      </c>
      <c r="G10" s="6"/>
      <c r="H10" s="7" t="s">
        <v>18</v>
      </c>
      <c r="I10" s="5"/>
      <c r="J10" s="5"/>
      <c r="K10" s="5"/>
      <c r="L10" s="6"/>
      <c r="O10" s="7" t="s">
        <v>45</v>
      </c>
    </row>
    <row r="11" spans="1:15" s="8" customFormat="1" x14ac:dyDescent="0.25">
      <c r="A11" s="5" t="s">
        <v>13</v>
      </c>
      <c r="B11" s="5"/>
      <c r="C11" s="6" t="s">
        <v>46</v>
      </c>
      <c r="D11" s="7" t="s">
        <v>47</v>
      </c>
      <c r="E11" s="5" t="s">
        <v>33</v>
      </c>
      <c r="F11" s="6" t="s">
        <v>26</v>
      </c>
      <c r="G11" s="6" t="s">
        <v>48</v>
      </c>
      <c r="H11" s="7" t="s">
        <v>18</v>
      </c>
      <c r="I11" s="5"/>
      <c r="J11" s="5"/>
      <c r="K11" s="5"/>
      <c r="L11" s="6"/>
      <c r="O11" s="7" t="s">
        <v>49</v>
      </c>
    </row>
    <row r="12" spans="1:15" s="23" customFormat="1" x14ac:dyDescent="0.25">
      <c r="A12" s="5" t="s">
        <v>13</v>
      </c>
      <c r="B12" s="5"/>
      <c r="C12" s="6" t="s">
        <v>232</v>
      </c>
      <c r="D12" s="7" t="s">
        <v>233</v>
      </c>
      <c r="E12" s="5" t="s">
        <v>43</v>
      </c>
      <c r="F12" s="6" t="s">
        <v>22</v>
      </c>
      <c r="G12" s="6" t="s">
        <v>23</v>
      </c>
      <c r="H12" s="7" t="s">
        <v>18</v>
      </c>
      <c r="I12" s="5"/>
      <c r="J12" s="5"/>
      <c r="K12" s="5"/>
      <c r="L12" s="6"/>
      <c r="M12" s="8"/>
      <c r="N12" s="8"/>
      <c r="O12" s="7" t="s">
        <v>234</v>
      </c>
    </row>
    <row r="13" spans="1:15" s="14" customFormat="1" x14ac:dyDescent="0.25">
      <c r="A13" s="9" t="s">
        <v>50</v>
      </c>
      <c r="B13" s="10">
        <v>7309</v>
      </c>
      <c r="C13" s="9" t="s">
        <v>50</v>
      </c>
      <c r="D13" s="9" t="s">
        <v>50</v>
      </c>
      <c r="E13" s="9" t="s">
        <v>16</v>
      </c>
      <c r="F13" s="9" t="s">
        <v>26</v>
      </c>
      <c r="G13" s="11"/>
      <c r="H13" s="12" t="s">
        <v>18</v>
      </c>
      <c r="I13" s="9"/>
      <c r="J13" s="9"/>
      <c r="K13" s="9" t="s">
        <v>51</v>
      </c>
      <c r="L13" s="9">
        <v>621</v>
      </c>
      <c r="M13" s="24" t="s">
        <v>220</v>
      </c>
      <c r="N13" s="14" t="s">
        <v>221</v>
      </c>
      <c r="O13" s="13"/>
    </row>
    <row r="14" spans="1:15" s="14" customFormat="1" x14ac:dyDescent="0.25">
      <c r="A14" s="9" t="s">
        <v>50</v>
      </c>
      <c r="B14" s="10">
        <v>7309</v>
      </c>
      <c r="C14" s="9"/>
      <c r="D14" s="9"/>
      <c r="E14" s="9"/>
      <c r="F14" s="9"/>
      <c r="G14" s="11"/>
      <c r="H14" s="12" t="s">
        <v>18</v>
      </c>
      <c r="I14" s="9"/>
      <c r="J14" s="9"/>
      <c r="K14" s="9" t="s">
        <v>52</v>
      </c>
      <c r="L14" s="9">
        <v>623</v>
      </c>
      <c r="M14" s="24">
        <v>191736004</v>
      </c>
      <c r="N14" s="14" t="s">
        <v>224</v>
      </c>
      <c r="O14" s="13"/>
    </row>
    <row r="15" spans="1:15" s="14" customFormat="1" x14ac:dyDescent="0.25">
      <c r="A15" s="9" t="s">
        <v>50</v>
      </c>
      <c r="B15" s="10">
        <v>7309</v>
      </c>
      <c r="C15" s="9"/>
      <c r="D15" s="9"/>
      <c r="E15" s="9"/>
      <c r="F15" s="9"/>
      <c r="G15" s="11"/>
      <c r="H15" s="12" t="s">
        <v>18</v>
      </c>
      <c r="I15" s="9"/>
      <c r="J15" s="9"/>
      <c r="K15" s="9" t="s">
        <v>53</v>
      </c>
      <c r="L15" s="9">
        <v>625</v>
      </c>
      <c r="M15" s="24" t="s">
        <v>225</v>
      </c>
      <c r="N15" s="14" t="s">
        <v>226</v>
      </c>
      <c r="O15" s="13"/>
    </row>
    <row r="16" spans="1:15" s="14" customFormat="1" x14ac:dyDescent="0.25">
      <c r="A16" s="9" t="s">
        <v>50</v>
      </c>
      <c r="B16" s="10">
        <v>7309</v>
      </c>
      <c r="C16" s="9"/>
      <c r="D16" s="9"/>
      <c r="E16" s="9"/>
      <c r="F16" s="9"/>
      <c r="G16" s="11"/>
      <c r="H16" s="12" t="s">
        <v>18</v>
      </c>
      <c r="I16" s="9"/>
      <c r="J16" s="9"/>
      <c r="K16" s="9" t="s">
        <v>54</v>
      </c>
      <c r="L16" s="9">
        <v>620</v>
      </c>
      <c r="M16" s="24">
        <v>32798002</v>
      </c>
      <c r="N16" s="14" t="s">
        <v>230</v>
      </c>
      <c r="O16" s="13"/>
    </row>
    <row r="17" spans="1:15" s="14" customFormat="1" x14ac:dyDescent="0.25">
      <c r="A17" s="9" t="s">
        <v>50</v>
      </c>
      <c r="B17" s="10">
        <v>7309</v>
      </c>
      <c r="C17" s="9"/>
      <c r="D17" s="9"/>
      <c r="E17" s="9"/>
      <c r="F17" s="9"/>
      <c r="G17" s="11"/>
      <c r="H17" s="12" t="s">
        <v>18</v>
      </c>
      <c r="I17" s="9"/>
      <c r="J17" s="9"/>
      <c r="K17" s="9" t="s">
        <v>55</v>
      </c>
      <c r="L17" s="9">
        <v>622</v>
      </c>
      <c r="M17" s="24" t="s">
        <v>222</v>
      </c>
      <c r="N17" s="14" t="s">
        <v>223</v>
      </c>
      <c r="O17" s="13"/>
    </row>
    <row r="18" spans="1:15" s="14" customFormat="1" x14ac:dyDescent="0.25">
      <c r="A18" s="9" t="s">
        <v>50</v>
      </c>
      <c r="B18" s="10">
        <v>7309</v>
      </c>
      <c r="C18" s="9"/>
      <c r="D18" s="9"/>
      <c r="E18" s="9"/>
      <c r="F18" s="9"/>
      <c r="G18" s="11"/>
      <c r="H18" s="12" t="s">
        <v>18</v>
      </c>
      <c r="I18" s="9"/>
      <c r="J18" s="9"/>
      <c r="K18" s="9" t="s">
        <v>56</v>
      </c>
      <c r="L18" s="9">
        <v>624</v>
      </c>
      <c r="M18" s="24">
        <v>5158005</v>
      </c>
      <c r="N18" s="14" t="s">
        <v>227</v>
      </c>
      <c r="O18" s="13"/>
    </row>
    <row r="19" spans="1:15" s="14" customFormat="1" x14ac:dyDescent="0.25">
      <c r="A19" s="9" t="s">
        <v>50</v>
      </c>
      <c r="B19" s="10">
        <v>7309</v>
      </c>
      <c r="C19" s="9"/>
      <c r="D19" s="9"/>
      <c r="E19" s="9"/>
      <c r="F19" s="9"/>
      <c r="G19" s="11"/>
      <c r="H19" s="12" t="s">
        <v>18</v>
      </c>
      <c r="I19" s="9"/>
      <c r="J19" s="9"/>
      <c r="K19" s="9" t="s">
        <v>57</v>
      </c>
      <c r="L19" s="9">
        <v>6</v>
      </c>
      <c r="N19" s="14" t="s">
        <v>229</v>
      </c>
      <c r="O19" s="13"/>
    </row>
    <row r="20" spans="1:15" s="14" customFormat="1" x14ac:dyDescent="0.25">
      <c r="A20" s="9" t="s">
        <v>50</v>
      </c>
      <c r="B20" s="10">
        <v>7310</v>
      </c>
      <c r="C20" s="9" t="s">
        <v>58</v>
      </c>
      <c r="D20" s="9" t="s">
        <v>59</v>
      </c>
      <c r="E20" s="9"/>
      <c r="F20" s="9" t="s">
        <v>26</v>
      </c>
      <c r="G20" s="11"/>
      <c r="H20" s="12" t="s">
        <v>18</v>
      </c>
      <c r="I20" s="9"/>
      <c r="J20" s="9"/>
      <c r="K20" s="9"/>
      <c r="L20" s="9"/>
      <c r="M20" s="14" t="s">
        <v>229</v>
      </c>
      <c r="O20" s="13"/>
    </row>
    <row r="21" spans="1:15" s="14" customFormat="1" x14ac:dyDescent="0.25">
      <c r="A21" s="9" t="s">
        <v>50</v>
      </c>
      <c r="B21" s="10">
        <v>7311</v>
      </c>
      <c r="C21" s="9" t="s">
        <v>60</v>
      </c>
      <c r="D21" s="9" t="s">
        <v>61</v>
      </c>
      <c r="E21" s="9" t="s">
        <v>16</v>
      </c>
      <c r="F21" s="16" t="s">
        <v>22</v>
      </c>
      <c r="G21" s="21" t="s">
        <v>23</v>
      </c>
      <c r="H21" s="12" t="s">
        <v>18</v>
      </c>
      <c r="I21" s="9"/>
      <c r="J21" s="9"/>
      <c r="K21" s="9"/>
      <c r="L21" s="9"/>
      <c r="O21" s="13"/>
    </row>
    <row r="22" spans="1:15" s="8" customFormat="1" x14ac:dyDescent="0.25">
      <c r="A22" s="5" t="s">
        <v>62</v>
      </c>
      <c r="B22" s="17">
        <v>7312</v>
      </c>
      <c r="C22" s="5" t="s">
        <v>63</v>
      </c>
      <c r="D22" s="5" t="s">
        <v>64</v>
      </c>
      <c r="E22" s="5" t="s">
        <v>16</v>
      </c>
      <c r="F22" s="6" t="s">
        <v>22</v>
      </c>
      <c r="G22" s="22" t="s">
        <v>23</v>
      </c>
      <c r="H22" s="7" t="s">
        <v>18</v>
      </c>
      <c r="I22" s="5"/>
      <c r="J22" s="5"/>
      <c r="K22" s="5"/>
      <c r="L22" s="5"/>
      <c r="O22" s="18"/>
    </row>
    <row r="23" spans="1:15" s="19" customFormat="1" ht="12.75" x14ac:dyDescent="0.25">
      <c r="A23" s="5" t="s">
        <v>62</v>
      </c>
      <c r="B23" s="17">
        <v>7313</v>
      </c>
      <c r="C23" s="5" t="s">
        <v>65</v>
      </c>
      <c r="D23" s="5" t="s">
        <v>65</v>
      </c>
      <c r="E23" s="5" t="s">
        <v>16</v>
      </c>
      <c r="F23" s="5" t="s">
        <v>26</v>
      </c>
      <c r="G23" s="20"/>
      <c r="H23" s="7" t="s">
        <v>18</v>
      </c>
      <c r="I23" s="5"/>
      <c r="J23" s="5"/>
      <c r="K23" s="5" t="s">
        <v>66</v>
      </c>
      <c r="L23" s="5">
        <v>626</v>
      </c>
      <c r="O23" s="5"/>
    </row>
    <row r="24" spans="1:15" s="19" customFormat="1" ht="12.75" x14ac:dyDescent="0.25">
      <c r="A24" s="5" t="s">
        <v>62</v>
      </c>
      <c r="B24" s="17">
        <v>7313</v>
      </c>
      <c r="C24" s="5"/>
      <c r="D24" s="5"/>
      <c r="E24" s="5"/>
      <c r="F24" s="5"/>
      <c r="G24" s="20"/>
      <c r="H24" s="7" t="s">
        <v>18</v>
      </c>
      <c r="I24" s="5"/>
      <c r="J24" s="5"/>
      <c r="K24" s="5" t="s">
        <v>67</v>
      </c>
      <c r="L24" s="5">
        <v>627</v>
      </c>
      <c r="O24" s="5"/>
    </row>
    <row r="25" spans="1:15" s="19" customFormat="1" ht="12.75" x14ac:dyDescent="0.25">
      <c r="A25" s="5" t="s">
        <v>62</v>
      </c>
      <c r="B25" s="17">
        <v>7313</v>
      </c>
      <c r="C25" s="5"/>
      <c r="D25" s="5"/>
      <c r="E25" s="5"/>
      <c r="F25" s="5"/>
      <c r="G25" s="20"/>
      <c r="H25" s="7" t="s">
        <v>18</v>
      </c>
      <c r="I25" s="5"/>
      <c r="J25" s="5"/>
      <c r="K25" s="5" t="s">
        <v>68</v>
      </c>
      <c r="L25" s="5">
        <v>628</v>
      </c>
      <c r="O25" s="5"/>
    </row>
    <row r="26" spans="1:15" s="19" customFormat="1" ht="12.75" x14ac:dyDescent="0.25">
      <c r="A26" s="5" t="s">
        <v>62</v>
      </c>
      <c r="B26" s="17">
        <v>7313</v>
      </c>
      <c r="C26" s="5"/>
      <c r="D26" s="5"/>
      <c r="E26" s="5"/>
      <c r="F26" s="5"/>
      <c r="G26" s="20"/>
      <c r="H26" s="7" t="s">
        <v>18</v>
      </c>
      <c r="I26" s="5"/>
      <c r="J26" s="5"/>
      <c r="K26" s="5" t="s">
        <v>69</v>
      </c>
      <c r="L26" s="5">
        <v>629</v>
      </c>
      <c r="O26" s="5"/>
    </row>
    <row r="27" spans="1:15" s="19" customFormat="1" ht="12.75" x14ac:dyDescent="0.25">
      <c r="A27" s="5" t="s">
        <v>62</v>
      </c>
      <c r="B27" s="17">
        <v>7313</v>
      </c>
      <c r="C27" s="5"/>
      <c r="D27" s="5"/>
      <c r="E27" s="5"/>
      <c r="F27" s="5"/>
      <c r="G27" s="20"/>
      <c r="H27" s="7" t="s">
        <v>18</v>
      </c>
      <c r="I27" s="5"/>
      <c r="J27" s="5"/>
      <c r="K27" s="5" t="s">
        <v>70</v>
      </c>
      <c r="L27" s="5">
        <v>630</v>
      </c>
      <c r="O27" s="5"/>
    </row>
    <row r="28" spans="1:15" s="19" customFormat="1" ht="12.75" x14ac:dyDescent="0.25">
      <c r="A28" s="5" t="s">
        <v>62</v>
      </c>
      <c r="B28" s="17">
        <v>7313</v>
      </c>
      <c r="C28" s="5"/>
      <c r="D28" s="5"/>
      <c r="E28" s="5"/>
      <c r="F28" s="5"/>
      <c r="G28" s="20"/>
      <c r="H28" s="7" t="s">
        <v>18</v>
      </c>
      <c r="I28" s="5"/>
      <c r="J28" s="5"/>
      <c r="K28" s="5" t="s">
        <v>71</v>
      </c>
      <c r="L28" s="5">
        <v>631</v>
      </c>
      <c r="O28" s="5"/>
    </row>
    <row r="29" spans="1:15" s="19" customFormat="1" ht="12.75" x14ac:dyDescent="0.25">
      <c r="A29" s="5" t="s">
        <v>62</v>
      </c>
      <c r="B29" s="17">
        <v>7313</v>
      </c>
      <c r="C29" s="5"/>
      <c r="D29" s="5"/>
      <c r="E29" s="5"/>
      <c r="F29" s="5"/>
      <c r="G29" s="20"/>
      <c r="H29" s="7" t="s">
        <v>18</v>
      </c>
      <c r="I29" s="5"/>
      <c r="J29" s="5"/>
      <c r="K29" s="5" t="s">
        <v>72</v>
      </c>
      <c r="L29" s="5">
        <v>632</v>
      </c>
      <c r="O29" s="5"/>
    </row>
    <row r="30" spans="1:15" s="19" customFormat="1" ht="12.75" x14ac:dyDescent="0.25">
      <c r="A30" s="5" t="s">
        <v>62</v>
      </c>
      <c r="B30" s="17">
        <v>7313</v>
      </c>
      <c r="C30" s="5"/>
      <c r="D30" s="5"/>
      <c r="E30" s="5"/>
      <c r="F30" s="5"/>
      <c r="G30" s="20"/>
      <c r="H30" s="7" t="s">
        <v>18</v>
      </c>
      <c r="I30" s="5"/>
      <c r="J30" s="5"/>
      <c r="K30" s="5" t="s">
        <v>73</v>
      </c>
      <c r="L30" s="5">
        <v>633</v>
      </c>
      <c r="O30" s="5"/>
    </row>
    <row r="31" spans="1:15" s="19" customFormat="1" ht="12.75" x14ac:dyDescent="0.25">
      <c r="A31" s="5" t="s">
        <v>62</v>
      </c>
      <c r="B31" s="17">
        <v>7313</v>
      </c>
      <c r="C31" s="5"/>
      <c r="D31" s="5"/>
      <c r="E31" s="5"/>
      <c r="F31" s="5"/>
      <c r="G31" s="20"/>
      <c r="H31" s="7" t="s">
        <v>18</v>
      </c>
      <c r="I31" s="5"/>
      <c r="J31" s="5"/>
      <c r="K31" s="5" t="s">
        <v>74</v>
      </c>
      <c r="L31" s="5">
        <v>634</v>
      </c>
      <c r="O31" s="5"/>
    </row>
    <row r="32" spans="1:15" s="19" customFormat="1" ht="12.75" x14ac:dyDescent="0.25">
      <c r="A32" s="5" t="s">
        <v>62</v>
      </c>
      <c r="B32" s="17">
        <v>7313</v>
      </c>
      <c r="C32" s="5"/>
      <c r="D32" s="5"/>
      <c r="E32" s="5"/>
      <c r="F32" s="5"/>
      <c r="G32" s="20"/>
      <c r="H32" s="7" t="s">
        <v>18</v>
      </c>
      <c r="I32" s="5"/>
      <c r="J32" s="5"/>
      <c r="K32" s="5" t="s">
        <v>57</v>
      </c>
      <c r="L32" s="5">
        <v>6</v>
      </c>
      <c r="O32" s="5"/>
    </row>
    <row r="33" spans="1:15" s="19" customFormat="1" ht="12.75" x14ac:dyDescent="0.25">
      <c r="A33" s="5" t="s">
        <v>62</v>
      </c>
      <c r="B33" s="17">
        <v>7314</v>
      </c>
      <c r="C33" s="5" t="s">
        <v>75</v>
      </c>
      <c r="D33" s="5" t="s">
        <v>59</v>
      </c>
      <c r="E33" s="5"/>
      <c r="F33" s="5" t="s">
        <v>26</v>
      </c>
      <c r="G33" s="20"/>
      <c r="H33" s="7" t="s">
        <v>18</v>
      </c>
      <c r="I33" s="5"/>
      <c r="J33" s="5"/>
      <c r="K33" s="5"/>
      <c r="L33" s="5"/>
      <c r="O33" s="5"/>
    </row>
    <row r="34" spans="1:15" s="19" customFormat="1" ht="12.75" x14ac:dyDescent="0.25">
      <c r="A34" s="5" t="s">
        <v>62</v>
      </c>
      <c r="B34" s="17">
        <v>7315</v>
      </c>
      <c r="C34" s="5" t="s">
        <v>76</v>
      </c>
      <c r="D34" s="5" t="s">
        <v>76</v>
      </c>
      <c r="E34" s="5" t="s">
        <v>16</v>
      </c>
      <c r="F34" s="5" t="s">
        <v>26</v>
      </c>
      <c r="G34" s="20"/>
      <c r="H34" s="7" t="s">
        <v>18</v>
      </c>
      <c r="I34" s="5"/>
      <c r="J34" s="5"/>
      <c r="K34" s="5" t="s">
        <v>77</v>
      </c>
      <c r="L34" s="5">
        <v>635</v>
      </c>
      <c r="O34" s="5"/>
    </row>
    <row r="35" spans="1:15" s="19" customFormat="1" ht="12.75" x14ac:dyDescent="0.25">
      <c r="A35" s="5" t="s">
        <v>62</v>
      </c>
      <c r="B35" s="17">
        <v>7315</v>
      </c>
      <c r="C35" s="5"/>
      <c r="D35" s="5"/>
      <c r="E35" s="5"/>
      <c r="F35" s="5"/>
      <c r="G35" s="20"/>
      <c r="H35" s="7" t="s">
        <v>18</v>
      </c>
      <c r="I35" s="5"/>
      <c r="J35" s="5"/>
      <c r="K35" s="5" t="s">
        <v>78</v>
      </c>
      <c r="L35" s="5">
        <v>245</v>
      </c>
      <c r="O35" s="5"/>
    </row>
    <row r="36" spans="1:15" s="19" customFormat="1" ht="12.75" x14ac:dyDescent="0.25">
      <c r="A36" s="5" t="s">
        <v>62</v>
      </c>
      <c r="B36" s="17">
        <v>7315</v>
      </c>
      <c r="C36" s="5"/>
      <c r="D36" s="5"/>
      <c r="E36" s="5"/>
      <c r="F36" s="5"/>
      <c r="G36" s="20"/>
      <c r="H36" s="7" t="s">
        <v>18</v>
      </c>
      <c r="I36" s="5"/>
      <c r="J36" s="5"/>
      <c r="K36" s="5" t="s">
        <v>79</v>
      </c>
      <c r="L36" s="5">
        <v>246</v>
      </c>
      <c r="O36" s="5"/>
    </row>
    <row r="37" spans="1:15" s="19" customFormat="1" ht="12.75" x14ac:dyDescent="0.25">
      <c r="A37" s="5" t="s">
        <v>62</v>
      </c>
      <c r="B37" s="17">
        <v>7316</v>
      </c>
      <c r="C37" s="5" t="s">
        <v>80</v>
      </c>
      <c r="D37" s="5" t="s">
        <v>80</v>
      </c>
      <c r="E37" s="5" t="s">
        <v>16</v>
      </c>
      <c r="F37" s="5" t="s">
        <v>26</v>
      </c>
      <c r="G37" s="20"/>
      <c r="H37" s="7" t="s">
        <v>18</v>
      </c>
      <c r="I37" s="5"/>
      <c r="J37" s="5"/>
      <c r="K37" s="5" t="s">
        <v>81</v>
      </c>
      <c r="L37" s="5">
        <v>636</v>
      </c>
      <c r="O37" s="5" t="s">
        <v>231</v>
      </c>
    </row>
    <row r="38" spans="1:15" s="19" customFormat="1" ht="12.75" x14ac:dyDescent="0.25">
      <c r="A38" s="5" t="s">
        <v>62</v>
      </c>
      <c r="B38" s="17">
        <v>7316</v>
      </c>
      <c r="C38" s="5"/>
      <c r="D38" s="5"/>
      <c r="E38" s="5"/>
      <c r="F38" s="5"/>
      <c r="G38" s="20"/>
      <c r="H38" s="7" t="s">
        <v>18</v>
      </c>
      <c r="I38" s="5"/>
      <c r="J38" s="5"/>
      <c r="K38" s="5" t="s">
        <v>82</v>
      </c>
      <c r="L38" s="5">
        <v>637</v>
      </c>
      <c r="O38" s="5" t="s">
        <v>231</v>
      </c>
    </row>
    <row r="39" spans="1:15" s="19" customFormat="1" ht="12.75" x14ac:dyDescent="0.25">
      <c r="A39" s="5" t="s">
        <v>62</v>
      </c>
      <c r="B39" s="17">
        <v>7316</v>
      </c>
      <c r="C39" s="5"/>
      <c r="D39" s="5"/>
      <c r="E39" s="5"/>
      <c r="F39" s="5"/>
      <c r="G39" s="20"/>
      <c r="H39" s="7" t="s">
        <v>18</v>
      </c>
      <c r="I39" s="5"/>
      <c r="J39" s="5"/>
      <c r="K39" s="5" t="s">
        <v>83</v>
      </c>
      <c r="L39" s="5">
        <v>638</v>
      </c>
      <c r="O39" s="5" t="s">
        <v>231</v>
      </c>
    </row>
    <row r="40" spans="1:15" s="19" customFormat="1" ht="12.75" x14ac:dyDescent="0.25">
      <c r="A40" s="5" t="s">
        <v>62</v>
      </c>
      <c r="B40" s="17">
        <v>7316</v>
      </c>
      <c r="C40" s="5"/>
      <c r="D40" s="5"/>
      <c r="E40" s="5"/>
      <c r="F40" s="5"/>
      <c r="G40" s="20"/>
      <c r="H40" s="7" t="s">
        <v>18</v>
      </c>
      <c r="I40" s="5"/>
      <c r="J40" s="5"/>
      <c r="K40" s="5" t="s">
        <v>235</v>
      </c>
      <c r="L40" s="5">
        <v>799</v>
      </c>
      <c r="O40" s="5" t="s">
        <v>231</v>
      </c>
    </row>
    <row r="41" spans="1:15" s="19" customFormat="1" ht="12.75" x14ac:dyDescent="0.25">
      <c r="A41" s="5" t="s">
        <v>62</v>
      </c>
      <c r="B41" s="17">
        <v>7316</v>
      </c>
      <c r="C41" s="5"/>
      <c r="D41" s="5"/>
      <c r="E41" s="5"/>
      <c r="F41" s="5"/>
      <c r="G41" s="20"/>
      <c r="H41" s="7" t="s">
        <v>18</v>
      </c>
      <c r="I41" s="5"/>
      <c r="J41" s="5"/>
      <c r="K41" s="5" t="s">
        <v>57</v>
      </c>
      <c r="L41" s="5">
        <v>6</v>
      </c>
      <c r="O41" s="5" t="s">
        <v>231</v>
      </c>
    </row>
    <row r="42" spans="1:15" s="19" customFormat="1" ht="12.75" x14ac:dyDescent="0.25">
      <c r="A42" s="5" t="s">
        <v>62</v>
      </c>
      <c r="B42" s="17">
        <v>7317</v>
      </c>
      <c r="C42" s="5" t="s">
        <v>84</v>
      </c>
      <c r="D42" s="5" t="s">
        <v>59</v>
      </c>
      <c r="E42" s="5"/>
      <c r="F42" s="5" t="s">
        <v>26</v>
      </c>
      <c r="G42" s="20"/>
      <c r="H42" s="7" t="s">
        <v>18</v>
      </c>
      <c r="I42" s="5"/>
      <c r="J42" s="5"/>
      <c r="K42" s="5"/>
      <c r="L42" s="5"/>
      <c r="O42" s="5"/>
    </row>
    <row r="43" spans="1:15" s="19" customFormat="1" ht="12.75" x14ac:dyDescent="0.25">
      <c r="A43" s="5" t="s">
        <v>62</v>
      </c>
      <c r="B43" s="17">
        <v>7318</v>
      </c>
      <c r="C43" s="5" t="s">
        <v>85</v>
      </c>
      <c r="D43" s="5" t="s">
        <v>86</v>
      </c>
      <c r="E43" s="5" t="s">
        <v>16</v>
      </c>
      <c r="F43" s="5" t="s">
        <v>26</v>
      </c>
      <c r="G43" s="20"/>
      <c r="H43" s="7" t="s">
        <v>18</v>
      </c>
      <c r="I43" s="5"/>
      <c r="J43" s="5"/>
      <c r="K43" s="5" t="s">
        <v>87</v>
      </c>
      <c r="L43" s="5">
        <v>639</v>
      </c>
      <c r="O43" s="5"/>
    </row>
    <row r="44" spans="1:15" s="19" customFormat="1" ht="12.75" x14ac:dyDescent="0.25">
      <c r="A44" s="5" t="s">
        <v>62</v>
      </c>
      <c r="B44" s="17">
        <v>7318</v>
      </c>
      <c r="C44" s="5"/>
      <c r="D44" s="5"/>
      <c r="E44" s="5"/>
      <c r="F44" s="5"/>
      <c r="G44" s="20"/>
      <c r="H44" s="7" t="s">
        <v>18</v>
      </c>
      <c r="I44" s="5"/>
      <c r="J44" s="5"/>
      <c r="K44" s="5" t="s">
        <v>88</v>
      </c>
      <c r="L44" s="5">
        <v>640</v>
      </c>
      <c r="O44" s="5"/>
    </row>
    <row r="45" spans="1:15" s="19" customFormat="1" ht="12.75" x14ac:dyDescent="0.25">
      <c r="A45" s="5" t="s">
        <v>62</v>
      </c>
      <c r="B45" s="17">
        <v>7318</v>
      </c>
      <c r="C45" s="5"/>
      <c r="D45" s="5"/>
      <c r="E45" s="5"/>
      <c r="F45" s="5"/>
      <c r="G45" s="20"/>
      <c r="H45" s="7" t="s">
        <v>18</v>
      </c>
      <c r="I45" s="5"/>
      <c r="J45" s="5"/>
      <c r="K45" s="5" t="s">
        <v>57</v>
      </c>
      <c r="L45" s="5">
        <v>6</v>
      </c>
      <c r="O45" s="5"/>
    </row>
    <row r="46" spans="1:15" s="19" customFormat="1" ht="12.75" x14ac:dyDescent="0.25">
      <c r="A46" s="5" t="s">
        <v>62</v>
      </c>
      <c r="B46" s="17">
        <v>7319</v>
      </c>
      <c r="C46" s="5" t="s">
        <v>90</v>
      </c>
      <c r="D46" s="5" t="s">
        <v>59</v>
      </c>
      <c r="E46" s="5"/>
      <c r="F46" s="5" t="s">
        <v>26</v>
      </c>
      <c r="G46" s="20"/>
      <c r="H46" s="7" t="s">
        <v>18</v>
      </c>
      <c r="I46" s="5"/>
      <c r="J46" s="5"/>
      <c r="K46" s="5"/>
      <c r="L46" s="5"/>
      <c r="O46" s="5"/>
    </row>
    <row r="47" spans="1:15" s="19" customFormat="1" ht="12.75" x14ac:dyDescent="0.25">
      <c r="A47" s="5" t="s">
        <v>62</v>
      </c>
      <c r="B47" s="17">
        <v>7320</v>
      </c>
      <c r="C47" s="5" t="s">
        <v>91</v>
      </c>
      <c r="D47" s="5" t="s">
        <v>92</v>
      </c>
      <c r="E47" s="5" t="s">
        <v>16</v>
      </c>
      <c r="F47" s="5" t="s">
        <v>26</v>
      </c>
      <c r="G47" s="20"/>
      <c r="H47" s="7" t="s">
        <v>18</v>
      </c>
      <c r="I47" s="5"/>
      <c r="J47" s="5"/>
      <c r="K47" s="5" t="s">
        <v>87</v>
      </c>
      <c r="L47" s="5">
        <v>639</v>
      </c>
      <c r="O47" s="5"/>
    </row>
    <row r="48" spans="1:15" s="19" customFormat="1" ht="12.75" x14ac:dyDescent="0.25">
      <c r="A48" s="5" t="s">
        <v>62</v>
      </c>
      <c r="B48" s="17">
        <v>7320</v>
      </c>
      <c r="C48" s="5"/>
      <c r="D48" s="5"/>
      <c r="E48" s="5"/>
      <c r="F48" s="5"/>
      <c r="G48" s="20"/>
      <c r="H48" s="7" t="s">
        <v>18</v>
      </c>
      <c r="I48" s="5"/>
      <c r="J48" s="5"/>
      <c r="K48" s="5" t="s">
        <v>93</v>
      </c>
      <c r="L48" s="5">
        <v>644</v>
      </c>
      <c r="O48" s="5"/>
    </row>
    <row r="49" spans="1:15" s="19" customFormat="1" ht="12.75" x14ac:dyDescent="0.25">
      <c r="A49" s="5" t="s">
        <v>62</v>
      </c>
      <c r="B49" s="17">
        <v>7320</v>
      </c>
      <c r="C49" s="5"/>
      <c r="D49" s="5"/>
      <c r="E49" s="5"/>
      <c r="F49" s="5"/>
      <c r="G49" s="20"/>
      <c r="H49" s="7" t="s">
        <v>18</v>
      </c>
      <c r="I49" s="5"/>
      <c r="J49" s="5"/>
      <c r="K49" s="5" t="s">
        <v>57</v>
      </c>
      <c r="L49" s="5">
        <v>6</v>
      </c>
      <c r="O49" s="5"/>
    </row>
    <row r="50" spans="1:15" s="19" customFormat="1" ht="12.75" x14ac:dyDescent="0.25">
      <c r="A50" s="5" t="s">
        <v>62</v>
      </c>
      <c r="B50" s="17">
        <v>7321</v>
      </c>
      <c r="C50" s="5" t="s">
        <v>94</v>
      </c>
      <c r="D50" s="5" t="s">
        <v>59</v>
      </c>
      <c r="E50" s="5"/>
      <c r="F50" s="5" t="s">
        <v>26</v>
      </c>
      <c r="G50" s="20"/>
      <c r="H50" s="7" t="s">
        <v>18</v>
      </c>
      <c r="I50" s="5"/>
      <c r="J50" s="5"/>
      <c r="K50" s="5"/>
      <c r="L50" s="5"/>
      <c r="O50" s="5"/>
    </row>
    <row r="51" spans="1:15" s="19" customFormat="1" ht="12.75" x14ac:dyDescent="0.25">
      <c r="A51" s="5" t="s">
        <v>62</v>
      </c>
      <c r="B51" s="17">
        <v>7322</v>
      </c>
      <c r="C51" s="5" t="s">
        <v>95</v>
      </c>
      <c r="D51" s="5" t="s">
        <v>96</v>
      </c>
      <c r="E51" s="5" t="s">
        <v>16</v>
      </c>
      <c r="F51" s="5" t="s">
        <v>26</v>
      </c>
      <c r="G51" s="20"/>
      <c r="H51" s="7" t="s">
        <v>18</v>
      </c>
      <c r="I51" s="5"/>
      <c r="J51" s="5"/>
      <c r="K51" s="5" t="s">
        <v>87</v>
      </c>
      <c r="L51" s="5">
        <v>639</v>
      </c>
      <c r="O51" s="5"/>
    </row>
    <row r="52" spans="1:15" s="19" customFormat="1" ht="12.75" x14ac:dyDescent="0.25">
      <c r="A52" s="5" t="s">
        <v>62</v>
      </c>
      <c r="B52" s="17">
        <v>7322</v>
      </c>
      <c r="C52" s="5"/>
      <c r="D52" s="5"/>
      <c r="E52" s="5"/>
      <c r="F52" s="5"/>
      <c r="G52" s="20"/>
      <c r="H52" s="7" t="s">
        <v>18</v>
      </c>
      <c r="I52" s="5"/>
      <c r="J52" s="5"/>
      <c r="K52" s="5" t="s">
        <v>88</v>
      </c>
      <c r="L52" s="5">
        <v>640</v>
      </c>
      <c r="O52" s="5"/>
    </row>
    <row r="53" spans="1:15" s="19" customFormat="1" ht="12.75" x14ac:dyDescent="0.25">
      <c r="A53" s="5" t="s">
        <v>62</v>
      </c>
      <c r="B53" s="17">
        <v>7322</v>
      </c>
      <c r="C53" s="5"/>
      <c r="D53" s="5"/>
      <c r="E53" s="5"/>
      <c r="F53" s="5"/>
      <c r="G53" s="20"/>
      <c r="H53" s="7" t="s">
        <v>18</v>
      </c>
      <c r="I53" s="5"/>
      <c r="J53" s="5"/>
      <c r="K53" s="5" t="s">
        <v>89</v>
      </c>
      <c r="L53" s="5">
        <v>641</v>
      </c>
      <c r="O53" s="5"/>
    </row>
    <row r="54" spans="1:15" s="19" customFormat="1" ht="12.75" x14ac:dyDescent="0.25">
      <c r="A54" s="5" t="s">
        <v>62</v>
      </c>
      <c r="B54" s="17">
        <v>7322</v>
      </c>
      <c r="C54" s="5"/>
      <c r="D54" s="5"/>
      <c r="E54" s="5"/>
      <c r="F54" s="5"/>
      <c r="G54" s="20"/>
      <c r="H54" s="7" t="s">
        <v>18</v>
      </c>
      <c r="I54" s="5"/>
      <c r="J54" s="5"/>
      <c r="K54" s="5" t="s">
        <v>97</v>
      </c>
      <c r="L54" s="5">
        <v>645</v>
      </c>
      <c r="O54" s="5"/>
    </row>
    <row r="55" spans="1:15" s="19" customFormat="1" ht="12.75" x14ac:dyDescent="0.25">
      <c r="A55" s="5" t="s">
        <v>62</v>
      </c>
      <c r="B55" s="17">
        <v>7322</v>
      </c>
      <c r="C55" s="5"/>
      <c r="D55" s="5"/>
      <c r="E55" s="5"/>
      <c r="F55" s="5"/>
      <c r="G55" s="20"/>
      <c r="H55" s="7" t="s">
        <v>18</v>
      </c>
      <c r="I55" s="5"/>
      <c r="J55" s="5"/>
      <c r="K55" s="5" t="s">
        <v>57</v>
      </c>
      <c r="L55" s="5">
        <v>6</v>
      </c>
      <c r="O55" s="5"/>
    </row>
    <row r="56" spans="1:15" s="19" customFormat="1" ht="12.75" x14ac:dyDescent="0.25">
      <c r="A56" s="5" t="s">
        <v>62</v>
      </c>
      <c r="B56" s="17">
        <v>7323</v>
      </c>
      <c r="C56" s="5" t="s">
        <v>98</v>
      </c>
      <c r="D56" s="5" t="s">
        <v>59</v>
      </c>
      <c r="E56" s="5"/>
      <c r="F56" s="5" t="s">
        <v>26</v>
      </c>
      <c r="G56" s="20"/>
      <c r="H56" s="7" t="s">
        <v>18</v>
      </c>
      <c r="I56" s="5"/>
      <c r="J56" s="5"/>
      <c r="K56" s="5"/>
      <c r="L56" s="5"/>
      <c r="O56" s="5"/>
    </row>
    <row r="57" spans="1:15" s="19" customFormat="1" ht="12.75" x14ac:dyDescent="0.25">
      <c r="A57" s="5" t="s">
        <v>62</v>
      </c>
      <c r="B57" s="17">
        <v>7324</v>
      </c>
      <c r="C57" s="5" t="s">
        <v>99</v>
      </c>
      <c r="D57" s="5" t="s">
        <v>100</v>
      </c>
      <c r="E57" s="5" t="s">
        <v>16</v>
      </c>
      <c r="F57" s="5" t="s">
        <v>26</v>
      </c>
      <c r="G57" s="20"/>
      <c r="H57" s="7" t="s">
        <v>18</v>
      </c>
      <c r="I57" s="5"/>
      <c r="J57" s="5"/>
      <c r="K57" s="5" t="s">
        <v>101</v>
      </c>
      <c r="L57" s="5">
        <v>646</v>
      </c>
      <c r="O57" s="5"/>
    </row>
    <row r="58" spans="1:15" s="19" customFormat="1" ht="12.75" x14ac:dyDescent="0.25">
      <c r="A58" s="5" t="s">
        <v>62</v>
      </c>
      <c r="B58" s="17">
        <v>7324</v>
      </c>
      <c r="C58" s="5"/>
      <c r="D58" s="5"/>
      <c r="E58" s="5"/>
      <c r="F58" s="5"/>
      <c r="G58" s="20"/>
      <c r="H58" s="7" t="s">
        <v>18</v>
      </c>
      <c r="I58" s="5"/>
      <c r="J58" s="5"/>
      <c r="K58" s="5" t="s">
        <v>102</v>
      </c>
      <c r="L58" s="5">
        <v>649</v>
      </c>
      <c r="O58" s="5"/>
    </row>
    <row r="59" spans="1:15" s="19" customFormat="1" ht="12.75" x14ac:dyDescent="0.25">
      <c r="A59" s="5" t="s">
        <v>62</v>
      </c>
      <c r="B59" s="17">
        <v>7324</v>
      </c>
      <c r="C59" s="5"/>
      <c r="D59" s="5"/>
      <c r="E59" s="5"/>
      <c r="F59" s="5"/>
      <c r="G59" s="20"/>
      <c r="H59" s="7" t="s">
        <v>18</v>
      </c>
      <c r="I59" s="5"/>
      <c r="J59" s="5"/>
      <c r="K59" s="5" t="s">
        <v>103</v>
      </c>
      <c r="L59" s="5">
        <v>650</v>
      </c>
      <c r="O59" s="5"/>
    </row>
    <row r="60" spans="1:15" s="19" customFormat="1" ht="12.75" x14ac:dyDescent="0.25">
      <c r="A60" s="5" t="s">
        <v>62</v>
      </c>
      <c r="B60" s="17">
        <v>7324</v>
      </c>
      <c r="C60" s="5"/>
      <c r="D60" s="5"/>
      <c r="E60" s="5"/>
      <c r="F60" s="5"/>
      <c r="G60" s="20"/>
      <c r="H60" s="7" t="s">
        <v>18</v>
      </c>
      <c r="I60" s="5"/>
      <c r="J60" s="5"/>
      <c r="K60" s="5" t="s">
        <v>57</v>
      </c>
      <c r="L60" s="5">
        <v>6</v>
      </c>
      <c r="O60" s="5"/>
    </row>
    <row r="61" spans="1:15" s="19" customFormat="1" ht="12.75" x14ac:dyDescent="0.25">
      <c r="A61" s="5" t="s">
        <v>62</v>
      </c>
      <c r="B61" s="17">
        <v>7325</v>
      </c>
      <c r="C61" s="5" t="s">
        <v>104</v>
      </c>
      <c r="D61" s="5" t="s">
        <v>59</v>
      </c>
      <c r="E61" s="5"/>
      <c r="F61" s="5" t="s">
        <v>26</v>
      </c>
      <c r="G61" s="20"/>
      <c r="H61" s="7" t="s">
        <v>18</v>
      </c>
      <c r="I61" s="5"/>
      <c r="J61" s="5"/>
      <c r="K61" s="5"/>
      <c r="L61" s="5"/>
      <c r="O61" s="5"/>
    </row>
    <row r="62" spans="1:15" s="19" customFormat="1" ht="12.75" x14ac:dyDescent="0.25">
      <c r="A62" s="5" t="s">
        <v>62</v>
      </c>
      <c r="B62" s="17">
        <v>7326</v>
      </c>
      <c r="C62" s="5" t="s">
        <v>105</v>
      </c>
      <c r="D62" s="5" t="s">
        <v>106</v>
      </c>
      <c r="E62" s="5" t="s">
        <v>16</v>
      </c>
      <c r="F62" s="5" t="s">
        <v>26</v>
      </c>
      <c r="G62" s="20"/>
      <c r="H62" s="7" t="s">
        <v>18</v>
      </c>
      <c r="I62" s="5"/>
      <c r="J62" s="5"/>
      <c r="K62" s="5" t="s">
        <v>107</v>
      </c>
      <c r="L62" s="5">
        <v>651</v>
      </c>
      <c r="O62" s="5"/>
    </row>
    <row r="63" spans="1:15" s="19" customFormat="1" ht="12.75" x14ac:dyDescent="0.25">
      <c r="A63" s="5" t="s">
        <v>62</v>
      </c>
      <c r="B63" s="17">
        <v>7326</v>
      </c>
      <c r="C63" s="5"/>
      <c r="D63" s="5"/>
      <c r="E63" s="5"/>
      <c r="F63" s="5"/>
      <c r="G63" s="20"/>
      <c r="H63" s="7" t="s">
        <v>18</v>
      </c>
      <c r="I63" s="5"/>
      <c r="J63" s="5"/>
      <c r="K63" s="5" t="s">
        <v>108</v>
      </c>
      <c r="L63" s="5">
        <v>654</v>
      </c>
      <c r="O63" s="5"/>
    </row>
    <row r="64" spans="1:15" s="19" customFormat="1" ht="12.75" x14ac:dyDescent="0.25">
      <c r="A64" s="5" t="s">
        <v>62</v>
      </c>
      <c r="B64" s="17">
        <v>7326</v>
      </c>
      <c r="C64" s="5"/>
      <c r="D64" s="5"/>
      <c r="E64" s="5"/>
      <c r="F64" s="5"/>
      <c r="G64" s="20"/>
      <c r="H64" s="7" t="s">
        <v>18</v>
      </c>
      <c r="I64" s="5"/>
      <c r="J64" s="5"/>
      <c r="K64" s="5" t="s">
        <v>57</v>
      </c>
      <c r="L64" s="5">
        <v>6</v>
      </c>
      <c r="O64" s="5"/>
    </row>
    <row r="65" spans="1:15" s="19" customFormat="1" ht="12.75" x14ac:dyDescent="0.25">
      <c r="A65" s="5" t="s">
        <v>62</v>
      </c>
      <c r="B65" s="17">
        <v>7327</v>
      </c>
      <c r="C65" s="5" t="s">
        <v>109</v>
      </c>
      <c r="D65" s="5" t="s">
        <v>59</v>
      </c>
      <c r="E65" s="5"/>
      <c r="F65" s="5" t="s">
        <v>26</v>
      </c>
      <c r="G65" s="20"/>
      <c r="H65" s="7" t="s">
        <v>18</v>
      </c>
      <c r="I65" s="5"/>
      <c r="J65" s="5"/>
      <c r="K65" s="5"/>
      <c r="L65" s="5"/>
      <c r="O65" s="5"/>
    </row>
    <row r="66" spans="1:15" s="19" customFormat="1" ht="12.75" x14ac:dyDescent="0.25">
      <c r="A66" s="5" t="s">
        <v>62</v>
      </c>
      <c r="B66" s="17">
        <v>7328</v>
      </c>
      <c r="C66" s="5" t="s">
        <v>110</v>
      </c>
      <c r="D66" s="5" t="s">
        <v>111</v>
      </c>
      <c r="E66" s="5" t="s">
        <v>16</v>
      </c>
      <c r="F66" s="5" t="s">
        <v>26</v>
      </c>
      <c r="G66" s="20"/>
      <c r="H66" s="7" t="s">
        <v>18</v>
      </c>
      <c r="I66" s="5"/>
      <c r="J66" s="5"/>
      <c r="K66" s="5" t="s">
        <v>112</v>
      </c>
      <c r="L66" s="5">
        <v>655</v>
      </c>
      <c r="O66" s="5"/>
    </row>
    <row r="67" spans="1:15" s="19" customFormat="1" ht="12.75" x14ac:dyDescent="0.25">
      <c r="A67" s="5"/>
      <c r="B67" s="17"/>
      <c r="C67" s="5"/>
      <c r="D67" s="5"/>
      <c r="E67" s="5"/>
      <c r="F67" s="5"/>
      <c r="G67" s="20"/>
      <c r="H67" s="7"/>
      <c r="I67" s="5"/>
      <c r="J67" s="5"/>
      <c r="K67" s="5" t="s">
        <v>236</v>
      </c>
      <c r="L67" s="5">
        <v>803</v>
      </c>
      <c r="O67" s="5"/>
    </row>
    <row r="68" spans="1:15" s="19" customFormat="1" ht="12.75" x14ac:dyDescent="0.25">
      <c r="A68" s="5" t="s">
        <v>62</v>
      </c>
      <c r="B68" s="17">
        <v>7328</v>
      </c>
      <c r="C68" s="5"/>
      <c r="D68" s="5"/>
      <c r="E68" s="5"/>
      <c r="F68" s="5"/>
      <c r="G68" s="20"/>
      <c r="H68" s="7" t="s">
        <v>18</v>
      </c>
      <c r="I68" s="5"/>
      <c r="J68" s="5"/>
      <c r="K68" s="5" t="s">
        <v>113</v>
      </c>
      <c r="L68" s="5">
        <v>656</v>
      </c>
      <c r="O68" s="5"/>
    </row>
    <row r="69" spans="1:15" s="19" customFormat="1" ht="12.75" x14ac:dyDescent="0.25">
      <c r="A69" s="5" t="s">
        <v>62</v>
      </c>
      <c r="B69" s="17">
        <v>7328</v>
      </c>
      <c r="C69" s="5"/>
      <c r="D69" s="5"/>
      <c r="E69" s="5"/>
      <c r="F69" s="5"/>
      <c r="G69" s="20"/>
      <c r="H69" s="7" t="s">
        <v>18</v>
      </c>
      <c r="I69" s="5"/>
      <c r="J69" s="5"/>
      <c r="K69" s="5" t="s">
        <v>57</v>
      </c>
      <c r="L69" s="5">
        <v>6</v>
      </c>
      <c r="O69" s="5"/>
    </row>
    <row r="70" spans="1:15" s="19" customFormat="1" ht="12.75" x14ac:dyDescent="0.25">
      <c r="A70" s="5" t="s">
        <v>62</v>
      </c>
      <c r="B70" s="17">
        <v>7329</v>
      </c>
      <c r="C70" s="5" t="s">
        <v>114</v>
      </c>
      <c r="D70" s="5" t="s">
        <v>59</v>
      </c>
      <c r="E70" s="5"/>
      <c r="F70" s="5" t="s">
        <v>26</v>
      </c>
      <c r="G70" s="20"/>
      <c r="H70" s="7" t="s">
        <v>18</v>
      </c>
      <c r="I70" s="5"/>
      <c r="J70" s="5"/>
      <c r="K70" s="5"/>
      <c r="L70" s="5"/>
      <c r="O70" s="5"/>
    </row>
    <row r="71" spans="1:15" s="19" customFormat="1" ht="12.75" x14ac:dyDescent="0.25">
      <c r="A71" s="5" t="s">
        <v>62</v>
      </c>
      <c r="B71" s="17">
        <v>7330</v>
      </c>
      <c r="C71" s="5" t="s">
        <v>115</v>
      </c>
      <c r="D71" s="5" t="s">
        <v>115</v>
      </c>
      <c r="E71" s="5" t="s">
        <v>16</v>
      </c>
      <c r="F71" s="5" t="s">
        <v>26</v>
      </c>
      <c r="G71" s="20"/>
      <c r="H71" s="7" t="s">
        <v>18</v>
      </c>
      <c r="I71" s="5"/>
      <c r="J71" s="5"/>
      <c r="K71" s="5" t="s">
        <v>116</v>
      </c>
      <c r="L71" s="5">
        <v>663</v>
      </c>
      <c r="O71" s="5"/>
    </row>
    <row r="72" spans="1:15" s="19" customFormat="1" ht="12.75" x14ac:dyDescent="0.25">
      <c r="A72" s="5" t="s">
        <v>62</v>
      </c>
      <c r="B72" s="17">
        <v>7330</v>
      </c>
      <c r="C72" s="5"/>
      <c r="D72" s="5"/>
      <c r="E72" s="5"/>
      <c r="F72" s="5"/>
      <c r="G72" s="20"/>
      <c r="H72" s="7" t="s">
        <v>18</v>
      </c>
      <c r="I72" s="5"/>
      <c r="J72" s="5"/>
      <c r="K72" s="5" t="s">
        <v>117</v>
      </c>
      <c r="L72" s="5">
        <v>664</v>
      </c>
      <c r="O72" s="5"/>
    </row>
    <row r="73" spans="1:15" s="19" customFormat="1" ht="12.75" x14ac:dyDescent="0.25">
      <c r="A73" s="5" t="s">
        <v>62</v>
      </c>
      <c r="B73" s="17">
        <v>7330</v>
      </c>
      <c r="C73" s="5"/>
      <c r="D73" s="5"/>
      <c r="E73" s="5"/>
      <c r="F73" s="5"/>
      <c r="G73" s="20"/>
      <c r="H73" s="7" t="s">
        <v>18</v>
      </c>
      <c r="I73" s="5"/>
      <c r="J73" s="5"/>
      <c r="K73" s="5" t="s">
        <v>118</v>
      </c>
      <c r="L73" s="5">
        <v>665</v>
      </c>
      <c r="O73" s="5"/>
    </row>
    <row r="74" spans="1:15" s="19" customFormat="1" ht="12.75" x14ac:dyDescent="0.25">
      <c r="A74" s="5" t="s">
        <v>62</v>
      </c>
      <c r="B74" s="17">
        <v>7330</v>
      </c>
      <c r="C74" s="5"/>
      <c r="D74" s="5"/>
      <c r="E74" s="5"/>
      <c r="F74" s="5"/>
      <c r="G74" s="20"/>
      <c r="H74" s="7" t="s">
        <v>18</v>
      </c>
      <c r="I74" s="5"/>
      <c r="J74" s="5"/>
      <c r="K74" s="5" t="s">
        <v>119</v>
      </c>
      <c r="L74" s="5">
        <v>666</v>
      </c>
      <c r="O74" s="5"/>
    </row>
    <row r="75" spans="1:15" s="19" customFormat="1" ht="12.75" x14ac:dyDescent="0.25">
      <c r="A75" s="5" t="s">
        <v>62</v>
      </c>
      <c r="B75" s="17">
        <v>7330</v>
      </c>
      <c r="C75" s="5"/>
      <c r="D75" s="5"/>
      <c r="E75" s="5"/>
      <c r="F75" s="5"/>
      <c r="G75" s="20"/>
      <c r="H75" s="7" t="s">
        <v>18</v>
      </c>
      <c r="I75" s="5"/>
      <c r="J75" s="5"/>
      <c r="K75" s="5" t="s">
        <v>120</v>
      </c>
      <c r="L75" s="5">
        <v>667</v>
      </c>
      <c r="O75" s="5"/>
    </row>
    <row r="76" spans="1:15" s="19" customFormat="1" ht="12.75" x14ac:dyDescent="0.25">
      <c r="A76" s="5" t="s">
        <v>62</v>
      </c>
      <c r="B76" s="17">
        <v>7330</v>
      </c>
      <c r="C76" s="5"/>
      <c r="D76" s="5"/>
      <c r="E76" s="5"/>
      <c r="F76" s="5"/>
      <c r="G76" s="20"/>
      <c r="H76" s="7" t="s">
        <v>18</v>
      </c>
      <c r="I76" s="5"/>
      <c r="J76" s="5"/>
      <c r="K76" s="5" t="s">
        <v>121</v>
      </c>
      <c r="L76" s="5">
        <v>668</v>
      </c>
      <c r="O76" s="5"/>
    </row>
    <row r="77" spans="1:15" s="19" customFormat="1" ht="12.75" x14ac:dyDescent="0.25">
      <c r="A77" s="5" t="s">
        <v>62</v>
      </c>
      <c r="B77" s="17">
        <v>7330</v>
      </c>
      <c r="C77" s="5"/>
      <c r="D77" s="5"/>
      <c r="E77" s="5"/>
      <c r="F77" s="5"/>
      <c r="G77" s="20"/>
      <c r="H77" s="7" t="s">
        <v>18</v>
      </c>
      <c r="I77" s="5"/>
      <c r="J77" s="5"/>
      <c r="K77" s="5" t="s">
        <v>122</v>
      </c>
      <c r="L77" s="5">
        <v>669</v>
      </c>
      <c r="O77" s="5"/>
    </row>
    <row r="78" spans="1:15" s="19" customFormat="1" ht="12.75" x14ac:dyDescent="0.25">
      <c r="A78" s="5" t="s">
        <v>62</v>
      </c>
      <c r="B78" s="17">
        <v>7330</v>
      </c>
      <c r="C78" s="5"/>
      <c r="D78" s="5"/>
      <c r="E78" s="5"/>
      <c r="F78" s="5"/>
      <c r="G78" s="20"/>
      <c r="H78" s="7" t="s">
        <v>18</v>
      </c>
      <c r="I78" s="5"/>
      <c r="J78" s="5"/>
      <c r="K78" s="5" t="s">
        <v>123</v>
      </c>
      <c r="L78" s="5">
        <v>670</v>
      </c>
      <c r="O78" s="5"/>
    </row>
    <row r="79" spans="1:15" s="19" customFormat="1" ht="12.75" x14ac:dyDescent="0.25">
      <c r="A79" s="5" t="s">
        <v>62</v>
      </c>
      <c r="B79" s="17">
        <v>7330</v>
      </c>
      <c r="C79" s="5"/>
      <c r="D79" s="5"/>
      <c r="E79" s="5"/>
      <c r="F79" s="5"/>
      <c r="G79" s="20"/>
      <c r="H79" s="7" t="s">
        <v>18</v>
      </c>
      <c r="I79" s="5"/>
      <c r="J79" s="5"/>
      <c r="K79" s="5" t="s">
        <v>124</v>
      </c>
      <c r="L79" s="5">
        <v>671</v>
      </c>
      <c r="O79" s="5"/>
    </row>
    <row r="80" spans="1:15" s="19" customFormat="1" ht="12.75" x14ac:dyDescent="0.25">
      <c r="A80" s="5" t="s">
        <v>62</v>
      </c>
      <c r="B80" s="17">
        <v>7330</v>
      </c>
      <c r="C80" s="5"/>
      <c r="D80" s="5"/>
      <c r="E80" s="5"/>
      <c r="F80" s="5"/>
      <c r="G80" s="20"/>
      <c r="H80" s="7" t="s">
        <v>18</v>
      </c>
      <c r="I80" s="5"/>
      <c r="J80" s="5"/>
      <c r="K80" s="5" t="s">
        <v>125</v>
      </c>
      <c r="L80" s="5">
        <v>672</v>
      </c>
      <c r="O80" s="5"/>
    </row>
    <row r="81" spans="1:15" s="19" customFormat="1" ht="12.75" x14ac:dyDescent="0.25">
      <c r="A81" s="5" t="s">
        <v>62</v>
      </c>
      <c r="B81" s="17">
        <v>7330</v>
      </c>
      <c r="C81" s="5"/>
      <c r="D81" s="5"/>
      <c r="E81" s="5"/>
      <c r="F81" s="5"/>
      <c r="G81" s="20"/>
      <c r="H81" s="7" t="s">
        <v>18</v>
      </c>
      <c r="I81" s="5"/>
      <c r="J81" s="5"/>
      <c r="K81" s="5" t="s">
        <v>57</v>
      </c>
      <c r="L81" s="5">
        <v>6</v>
      </c>
      <c r="O81" s="5"/>
    </row>
    <row r="82" spans="1:15" s="19" customFormat="1" ht="12.75" x14ac:dyDescent="0.25">
      <c r="A82" s="5" t="s">
        <v>62</v>
      </c>
      <c r="B82" s="17">
        <v>7331</v>
      </c>
      <c r="C82" s="5" t="s">
        <v>126</v>
      </c>
      <c r="D82" s="5" t="s">
        <v>59</v>
      </c>
      <c r="E82" s="5"/>
      <c r="F82" s="5" t="s">
        <v>26</v>
      </c>
      <c r="G82" s="20"/>
      <c r="H82" s="7" t="s">
        <v>18</v>
      </c>
      <c r="I82" s="5"/>
      <c r="J82" s="5"/>
      <c r="K82" s="5"/>
      <c r="L82" s="5"/>
      <c r="O82" s="5"/>
    </row>
    <row r="83" spans="1:15" s="19" customFormat="1" ht="12.75" x14ac:dyDescent="0.25">
      <c r="A83" s="5" t="s">
        <v>62</v>
      </c>
      <c r="B83" s="17">
        <v>7374</v>
      </c>
      <c r="C83" s="5" t="s">
        <v>237</v>
      </c>
      <c r="D83" s="5" t="s">
        <v>237</v>
      </c>
      <c r="E83" s="5" t="s">
        <v>16</v>
      </c>
      <c r="F83" s="5" t="s">
        <v>26</v>
      </c>
      <c r="G83" s="20"/>
      <c r="H83" s="7" t="s">
        <v>18</v>
      </c>
      <c r="I83" s="5"/>
      <c r="J83" s="5"/>
      <c r="K83" s="5" t="s">
        <v>238</v>
      </c>
      <c r="L83" s="5">
        <v>800</v>
      </c>
      <c r="O83" s="5"/>
    </row>
    <row r="84" spans="1:15" s="19" customFormat="1" ht="12.75" x14ac:dyDescent="0.25">
      <c r="A84" s="5" t="s">
        <v>62</v>
      </c>
      <c r="B84" s="17">
        <v>7374</v>
      </c>
      <c r="C84" s="5"/>
      <c r="D84" s="5"/>
      <c r="E84" s="5"/>
      <c r="F84" s="5"/>
      <c r="G84" s="20"/>
      <c r="H84" s="7" t="s">
        <v>18</v>
      </c>
      <c r="I84" s="5"/>
      <c r="J84" s="5"/>
      <c r="K84" s="5" t="s">
        <v>239</v>
      </c>
      <c r="L84" s="5">
        <v>801</v>
      </c>
      <c r="O84" s="5"/>
    </row>
    <row r="85" spans="1:15" s="19" customFormat="1" ht="12.75" x14ac:dyDescent="0.25">
      <c r="A85" s="5" t="s">
        <v>62</v>
      </c>
      <c r="B85" s="17">
        <v>7374</v>
      </c>
      <c r="C85" s="5"/>
      <c r="D85" s="5"/>
      <c r="E85" s="5"/>
      <c r="F85" s="5"/>
      <c r="G85" s="20"/>
      <c r="H85" s="7" t="s">
        <v>18</v>
      </c>
      <c r="I85" s="5"/>
      <c r="J85" s="5"/>
      <c r="K85" s="5" t="s">
        <v>240</v>
      </c>
      <c r="L85" s="5">
        <v>802</v>
      </c>
      <c r="O85" s="5"/>
    </row>
    <row r="86" spans="1:15" s="15" customFormat="1" ht="12.75" x14ac:dyDescent="0.25">
      <c r="A86" s="9" t="s">
        <v>127</v>
      </c>
      <c r="B86" s="10">
        <v>7332</v>
      </c>
      <c r="C86" s="9" t="s">
        <v>127</v>
      </c>
      <c r="D86" s="9" t="s">
        <v>128</v>
      </c>
      <c r="E86" s="9" t="s">
        <v>16</v>
      </c>
      <c r="F86" s="9" t="s">
        <v>26</v>
      </c>
      <c r="G86" s="11"/>
      <c r="H86" s="12" t="s">
        <v>18</v>
      </c>
      <c r="I86" s="9"/>
      <c r="J86" s="9"/>
      <c r="K86" s="9" t="s">
        <v>129</v>
      </c>
      <c r="L86" s="9">
        <v>11</v>
      </c>
      <c r="O86" s="9"/>
    </row>
    <row r="87" spans="1:15" s="15" customFormat="1" ht="12.75" x14ac:dyDescent="0.25">
      <c r="A87" s="9" t="s">
        <v>127</v>
      </c>
      <c r="B87" s="10">
        <v>7332</v>
      </c>
      <c r="C87" s="9"/>
      <c r="D87" s="9"/>
      <c r="E87" s="9"/>
      <c r="F87" s="9"/>
      <c r="G87" s="11"/>
      <c r="H87" s="12" t="s">
        <v>18</v>
      </c>
      <c r="I87" s="9"/>
      <c r="J87" s="9"/>
      <c r="K87" s="9" t="s">
        <v>130</v>
      </c>
      <c r="L87" s="9">
        <v>657</v>
      </c>
      <c r="O87" s="9"/>
    </row>
    <row r="88" spans="1:15" s="15" customFormat="1" ht="12.75" x14ac:dyDescent="0.25">
      <c r="A88" s="9" t="s">
        <v>127</v>
      </c>
      <c r="B88" s="10">
        <v>7332</v>
      </c>
      <c r="C88" s="9"/>
      <c r="D88" s="9"/>
      <c r="E88" s="9"/>
      <c r="F88" s="9"/>
      <c r="G88" s="11"/>
      <c r="H88" s="12" t="s">
        <v>18</v>
      </c>
      <c r="I88" s="9"/>
      <c r="J88" s="9"/>
      <c r="K88" s="9" t="s">
        <v>131</v>
      </c>
      <c r="L88" s="9">
        <v>658</v>
      </c>
      <c r="O88" s="9"/>
    </row>
    <row r="89" spans="1:15" s="15" customFormat="1" ht="12.75" x14ac:dyDescent="0.25">
      <c r="A89" s="9" t="s">
        <v>127</v>
      </c>
      <c r="B89" s="10">
        <v>7332</v>
      </c>
      <c r="C89" s="9"/>
      <c r="D89" s="9"/>
      <c r="E89" s="9"/>
      <c r="F89" s="9"/>
      <c r="G89" s="11"/>
      <c r="H89" s="12" t="s">
        <v>18</v>
      </c>
      <c r="I89" s="9"/>
      <c r="J89" s="9"/>
      <c r="K89" s="9" t="s">
        <v>132</v>
      </c>
      <c r="L89" s="9">
        <v>659</v>
      </c>
      <c r="O89" s="9"/>
    </row>
    <row r="90" spans="1:15" s="15" customFormat="1" ht="12.75" x14ac:dyDescent="0.25">
      <c r="A90" s="9" t="s">
        <v>127</v>
      </c>
      <c r="B90" s="10">
        <v>7332</v>
      </c>
      <c r="C90" s="9"/>
      <c r="D90" s="9"/>
      <c r="E90" s="9"/>
      <c r="F90" s="9"/>
      <c r="G90" s="11"/>
      <c r="H90" s="12" t="s">
        <v>18</v>
      </c>
      <c r="I90" s="9"/>
      <c r="J90" s="9"/>
      <c r="K90" s="9" t="s">
        <v>133</v>
      </c>
      <c r="L90" s="9">
        <v>660</v>
      </c>
      <c r="O90" s="9"/>
    </row>
    <row r="91" spans="1:15" s="15" customFormat="1" ht="12.75" x14ac:dyDescent="0.25">
      <c r="A91" s="9" t="s">
        <v>127</v>
      </c>
      <c r="B91" s="10">
        <v>7332</v>
      </c>
      <c r="C91" s="9"/>
      <c r="D91" s="9"/>
      <c r="E91" s="9"/>
      <c r="F91" s="9"/>
      <c r="G91" s="11"/>
      <c r="H91" s="12" t="s">
        <v>18</v>
      </c>
      <c r="I91" s="9"/>
      <c r="J91" s="9"/>
      <c r="K91" s="9" t="s">
        <v>134</v>
      </c>
      <c r="L91" s="9">
        <v>661</v>
      </c>
      <c r="O91" s="9"/>
    </row>
    <row r="92" spans="1:15" s="15" customFormat="1" ht="12.75" x14ac:dyDescent="0.25">
      <c r="A92" s="9" t="s">
        <v>127</v>
      </c>
      <c r="B92" s="10">
        <v>7332</v>
      </c>
      <c r="C92" s="9"/>
      <c r="D92" s="9"/>
      <c r="E92" s="9"/>
      <c r="F92" s="9"/>
      <c r="G92" s="11"/>
      <c r="H92" s="12" t="s">
        <v>18</v>
      </c>
      <c r="I92" s="9"/>
      <c r="J92" s="9"/>
      <c r="K92" s="9" t="s">
        <v>135</v>
      </c>
      <c r="L92" s="9">
        <v>662</v>
      </c>
      <c r="O92" s="9"/>
    </row>
    <row r="93" spans="1:15" s="15" customFormat="1" ht="12.75" x14ac:dyDescent="0.25">
      <c r="A93" s="9" t="s">
        <v>127</v>
      </c>
      <c r="B93" s="10">
        <v>7332</v>
      </c>
      <c r="C93" s="9"/>
      <c r="D93" s="9"/>
      <c r="E93" s="9"/>
      <c r="F93" s="9"/>
      <c r="G93" s="11"/>
      <c r="H93" s="12" t="s">
        <v>18</v>
      </c>
      <c r="I93" s="9"/>
      <c r="J93" s="9"/>
      <c r="K93" s="9" t="s">
        <v>136</v>
      </c>
      <c r="L93" s="9">
        <v>698</v>
      </c>
      <c r="O93" s="9"/>
    </row>
    <row r="94" spans="1:15" s="15" customFormat="1" ht="12.75" x14ac:dyDescent="0.25">
      <c r="A94" s="9" t="s">
        <v>127</v>
      </c>
      <c r="B94" s="10">
        <v>7332</v>
      </c>
      <c r="C94" s="9"/>
      <c r="D94" s="9"/>
      <c r="E94" s="9"/>
      <c r="F94" s="9"/>
      <c r="G94" s="11"/>
      <c r="H94" s="12" t="s">
        <v>18</v>
      </c>
      <c r="I94" s="9"/>
      <c r="J94" s="9"/>
      <c r="K94" s="9" t="s">
        <v>137</v>
      </c>
      <c r="L94" s="9">
        <v>699</v>
      </c>
      <c r="O94" s="9"/>
    </row>
    <row r="95" spans="1:15" s="15" customFormat="1" ht="12.75" x14ac:dyDescent="0.25">
      <c r="A95" s="9" t="s">
        <v>127</v>
      </c>
      <c r="B95" s="10">
        <v>7332</v>
      </c>
      <c r="C95" s="9"/>
      <c r="D95" s="9"/>
      <c r="E95" s="9"/>
      <c r="F95" s="9"/>
      <c r="G95" s="11"/>
      <c r="H95" s="12" t="s">
        <v>18</v>
      </c>
      <c r="I95" s="9"/>
      <c r="J95" s="9"/>
      <c r="K95" s="9" t="s">
        <v>138</v>
      </c>
      <c r="L95" s="9">
        <v>700</v>
      </c>
      <c r="O95" s="9"/>
    </row>
    <row r="96" spans="1:15" s="15" customFormat="1" ht="12.75" x14ac:dyDescent="0.25">
      <c r="A96" s="9" t="s">
        <v>127</v>
      </c>
      <c r="B96" s="10">
        <v>7332</v>
      </c>
      <c r="C96" s="9"/>
      <c r="D96" s="9"/>
      <c r="E96" s="9"/>
      <c r="F96" s="9"/>
      <c r="G96" s="11"/>
      <c r="H96" s="12" t="s">
        <v>18</v>
      </c>
      <c r="I96" s="9"/>
      <c r="J96" s="9"/>
      <c r="K96" s="9" t="s">
        <v>57</v>
      </c>
      <c r="L96" s="9">
        <v>6</v>
      </c>
      <c r="O96" s="9"/>
    </row>
    <row r="97" spans="1:15" s="15" customFormat="1" ht="12.75" x14ac:dyDescent="0.25">
      <c r="A97" s="9" t="s">
        <v>127</v>
      </c>
      <c r="B97" s="10">
        <v>7333</v>
      </c>
      <c r="C97" s="9" t="s">
        <v>139</v>
      </c>
      <c r="D97" s="9" t="s">
        <v>59</v>
      </c>
      <c r="E97" s="9"/>
      <c r="F97" s="9" t="s">
        <v>26</v>
      </c>
      <c r="G97" s="11"/>
      <c r="H97" s="12" t="s">
        <v>18</v>
      </c>
      <c r="I97" s="9"/>
      <c r="J97" s="9"/>
      <c r="K97" s="9"/>
      <c r="L97" s="9"/>
      <c r="O97" s="9"/>
    </row>
    <row r="98" spans="1:15" s="15" customFormat="1" ht="12.75" x14ac:dyDescent="0.25">
      <c r="A98" s="9" t="s">
        <v>127</v>
      </c>
      <c r="B98" s="10">
        <v>7334</v>
      </c>
      <c r="C98" s="9" t="s">
        <v>140</v>
      </c>
      <c r="D98" s="9" t="s">
        <v>141</v>
      </c>
      <c r="E98" s="9" t="s">
        <v>16</v>
      </c>
      <c r="F98" s="9" t="s">
        <v>26</v>
      </c>
      <c r="G98" s="11"/>
      <c r="H98" s="12" t="s">
        <v>18</v>
      </c>
      <c r="I98" s="9"/>
      <c r="J98" s="9"/>
      <c r="K98" s="9" t="s">
        <v>142</v>
      </c>
      <c r="L98" s="9">
        <v>673</v>
      </c>
      <c r="O98" s="9"/>
    </row>
    <row r="99" spans="1:15" s="15" customFormat="1" ht="12.75" x14ac:dyDescent="0.25">
      <c r="A99" s="9" t="s">
        <v>127</v>
      </c>
      <c r="B99" s="10">
        <v>7334</v>
      </c>
      <c r="C99" s="9"/>
      <c r="D99" s="9"/>
      <c r="E99" s="9"/>
      <c r="F99" s="9"/>
      <c r="G99" s="11"/>
      <c r="H99" s="12" t="s">
        <v>18</v>
      </c>
      <c r="I99" s="9"/>
      <c r="J99" s="9"/>
      <c r="K99" s="9" t="s">
        <v>143</v>
      </c>
      <c r="L99" s="9">
        <v>674</v>
      </c>
      <c r="O99" s="9"/>
    </row>
    <row r="100" spans="1:15" s="15" customFormat="1" ht="12.75" x14ac:dyDescent="0.25">
      <c r="A100" s="9" t="s">
        <v>127</v>
      </c>
      <c r="B100" s="10">
        <v>7335</v>
      </c>
      <c r="C100" s="9" t="s">
        <v>144</v>
      </c>
      <c r="D100" s="9" t="s">
        <v>145</v>
      </c>
      <c r="E100" s="9" t="s">
        <v>16</v>
      </c>
      <c r="F100" s="9" t="s">
        <v>26</v>
      </c>
      <c r="G100" s="11"/>
      <c r="H100" s="12" t="s">
        <v>18</v>
      </c>
      <c r="I100" s="9"/>
      <c r="J100" s="9"/>
      <c r="K100" s="9" t="s">
        <v>77</v>
      </c>
      <c r="L100" s="9">
        <v>635</v>
      </c>
      <c r="O100" s="9"/>
    </row>
    <row r="101" spans="1:15" s="15" customFormat="1" ht="12.75" x14ac:dyDescent="0.25">
      <c r="A101" s="9" t="s">
        <v>127</v>
      </c>
      <c r="B101" s="10">
        <v>7335</v>
      </c>
      <c r="C101" s="9"/>
      <c r="D101" s="9"/>
      <c r="E101" s="9"/>
      <c r="F101" s="9"/>
      <c r="G101" s="11"/>
      <c r="H101" s="12" t="s">
        <v>18</v>
      </c>
      <c r="I101" s="9"/>
      <c r="J101" s="9"/>
      <c r="K101" s="9" t="s">
        <v>78</v>
      </c>
      <c r="L101" s="9">
        <v>245</v>
      </c>
      <c r="O101" s="9"/>
    </row>
    <row r="102" spans="1:15" s="15" customFormat="1" ht="12.75" x14ac:dyDescent="0.25">
      <c r="A102" s="9" t="s">
        <v>127</v>
      </c>
      <c r="B102" s="10">
        <v>7335</v>
      </c>
      <c r="C102" s="9"/>
      <c r="D102" s="9"/>
      <c r="E102" s="9"/>
      <c r="F102" s="9"/>
      <c r="G102" s="11"/>
      <c r="H102" s="12" t="s">
        <v>18</v>
      </c>
      <c r="I102" s="9"/>
      <c r="J102" s="9"/>
      <c r="K102" s="9" t="s">
        <v>79</v>
      </c>
      <c r="L102" s="9">
        <v>246</v>
      </c>
      <c r="O102" s="9"/>
    </row>
    <row r="103" spans="1:15" s="15" customFormat="1" ht="12.75" x14ac:dyDescent="0.25">
      <c r="A103" s="9" t="s">
        <v>127</v>
      </c>
      <c r="B103" s="10">
        <v>7353</v>
      </c>
      <c r="C103" s="9" t="s">
        <v>146</v>
      </c>
      <c r="D103" s="9" t="s">
        <v>147</v>
      </c>
      <c r="E103" s="9" t="s">
        <v>16</v>
      </c>
      <c r="F103" s="9" t="s">
        <v>26</v>
      </c>
      <c r="G103" s="11"/>
      <c r="H103" s="12" t="s">
        <v>18</v>
      </c>
      <c r="I103" s="9"/>
      <c r="J103" s="9"/>
      <c r="K103" s="9" t="s">
        <v>148</v>
      </c>
      <c r="L103" s="9">
        <v>701</v>
      </c>
      <c r="O103" s="9"/>
    </row>
    <row r="104" spans="1:15" s="15" customFormat="1" ht="12.75" x14ac:dyDescent="0.25">
      <c r="A104" s="9" t="s">
        <v>127</v>
      </c>
      <c r="B104" s="10">
        <v>7353</v>
      </c>
      <c r="C104" s="9"/>
      <c r="D104" s="9"/>
      <c r="E104" s="9"/>
      <c r="F104" s="9"/>
      <c r="G104" s="11"/>
      <c r="H104" s="12" t="s">
        <v>18</v>
      </c>
      <c r="I104" s="9"/>
      <c r="J104" s="9"/>
      <c r="K104" s="9" t="s">
        <v>149</v>
      </c>
      <c r="L104" s="9">
        <v>702</v>
      </c>
      <c r="O104" s="9"/>
    </row>
    <row r="105" spans="1:15" s="15" customFormat="1" ht="12.75" x14ac:dyDescent="0.25">
      <c r="A105" s="9" t="s">
        <v>127</v>
      </c>
      <c r="B105" s="10">
        <v>7353</v>
      </c>
      <c r="C105" s="9"/>
      <c r="D105" s="9"/>
      <c r="E105" s="9"/>
      <c r="F105" s="9"/>
      <c r="G105" s="11"/>
      <c r="H105" s="12" t="s">
        <v>18</v>
      </c>
      <c r="I105" s="9"/>
      <c r="J105" s="9"/>
      <c r="K105" s="9" t="s">
        <v>57</v>
      </c>
      <c r="L105" s="9">
        <v>6</v>
      </c>
      <c r="O105" s="9"/>
    </row>
    <row r="106" spans="1:15" s="15" customFormat="1" ht="12.75" x14ac:dyDescent="0.25">
      <c r="A106" s="9" t="s">
        <v>127</v>
      </c>
      <c r="B106" s="10">
        <v>7336</v>
      </c>
      <c r="C106" s="9" t="s">
        <v>150</v>
      </c>
      <c r="D106" s="9" t="s">
        <v>151</v>
      </c>
      <c r="E106" s="9" t="s">
        <v>16</v>
      </c>
      <c r="F106" s="9" t="s">
        <v>26</v>
      </c>
      <c r="G106" s="11"/>
      <c r="H106" s="12" t="s">
        <v>18</v>
      </c>
      <c r="I106" s="9"/>
      <c r="J106" s="9"/>
      <c r="K106" s="9" t="s">
        <v>152</v>
      </c>
      <c r="L106" s="9">
        <v>675</v>
      </c>
      <c r="O106" s="9"/>
    </row>
    <row r="107" spans="1:15" s="15" customFormat="1" ht="12.75" x14ac:dyDescent="0.25">
      <c r="A107" s="9" t="s">
        <v>127</v>
      </c>
      <c r="B107" s="10">
        <v>7336</v>
      </c>
      <c r="C107" s="9"/>
      <c r="D107" s="9"/>
      <c r="E107" s="9"/>
      <c r="F107" s="9"/>
      <c r="G107" s="11"/>
      <c r="H107" s="12" t="s">
        <v>18</v>
      </c>
      <c r="I107" s="9"/>
      <c r="J107" s="9"/>
      <c r="K107" s="9" t="s">
        <v>153</v>
      </c>
      <c r="L107" s="9">
        <v>676</v>
      </c>
      <c r="O107" s="9"/>
    </row>
    <row r="108" spans="1:15" s="15" customFormat="1" ht="12.75" x14ac:dyDescent="0.25">
      <c r="A108" s="9" t="s">
        <v>127</v>
      </c>
      <c r="B108" s="10">
        <v>7336</v>
      </c>
      <c r="C108" s="9"/>
      <c r="D108" s="9"/>
      <c r="E108" s="9"/>
      <c r="F108" s="9"/>
      <c r="G108" s="11"/>
      <c r="H108" s="12" t="s">
        <v>18</v>
      </c>
      <c r="I108" s="9"/>
      <c r="J108" s="9"/>
      <c r="K108" s="9" t="s">
        <v>154</v>
      </c>
      <c r="L108" s="9">
        <v>697</v>
      </c>
      <c r="O108" s="9"/>
    </row>
    <row r="109" spans="1:15" s="15" customFormat="1" ht="12.75" x14ac:dyDescent="0.25">
      <c r="A109" s="9" t="s">
        <v>127</v>
      </c>
      <c r="B109" s="10">
        <v>7336</v>
      </c>
      <c r="C109" s="9"/>
      <c r="D109" s="9"/>
      <c r="E109" s="9"/>
      <c r="F109" s="9"/>
      <c r="G109" s="11"/>
      <c r="H109" s="12" t="s">
        <v>18</v>
      </c>
      <c r="I109" s="9"/>
      <c r="J109" s="9"/>
      <c r="K109" s="9" t="s">
        <v>155</v>
      </c>
      <c r="L109" s="9">
        <v>677</v>
      </c>
      <c r="O109" s="9"/>
    </row>
    <row r="110" spans="1:15" s="15" customFormat="1" ht="12.75" x14ac:dyDescent="0.25">
      <c r="A110" s="9" t="s">
        <v>127</v>
      </c>
      <c r="B110" s="10">
        <v>7337</v>
      </c>
      <c r="C110" s="9" t="s">
        <v>156</v>
      </c>
      <c r="D110" s="9" t="s">
        <v>156</v>
      </c>
      <c r="E110" s="9" t="s">
        <v>16</v>
      </c>
      <c r="F110" s="9" t="s">
        <v>26</v>
      </c>
      <c r="G110" s="11"/>
      <c r="H110" s="12" t="s">
        <v>18</v>
      </c>
      <c r="I110" s="9"/>
      <c r="J110" s="9"/>
      <c r="K110" s="9" t="s">
        <v>157</v>
      </c>
      <c r="L110" s="9">
        <v>678</v>
      </c>
      <c r="O110" s="9"/>
    </row>
    <row r="111" spans="1:15" s="15" customFormat="1" ht="12.75" x14ac:dyDescent="0.25">
      <c r="A111" s="9" t="s">
        <v>127</v>
      </c>
      <c r="B111" s="10">
        <v>7337</v>
      </c>
      <c r="C111" s="9"/>
      <c r="D111" s="9"/>
      <c r="E111" s="9"/>
      <c r="F111" s="9"/>
      <c r="G111" s="11"/>
      <c r="H111" s="12" t="s">
        <v>18</v>
      </c>
      <c r="I111" s="9"/>
      <c r="J111" s="9"/>
      <c r="K111" s="9" t="s">
        <v>158</v>
      </c>
      <c r="L111" s="9">
        <v>679</v>
      </c>
      <c r="O111" s="9"/>
    </row>
    <row r="112" spans="1:15" s="15" customFormat="1" ht="12.75" x14ac:dyDescent="0.25">
      <c r="A112" s="9" t="s">
        <v>127</v>
      </c>
      <c r="B112" s="10">
        <v>7338</v>
      </c>
      <c r="C112" s="9" t="s">
        <v>159</v>
      </c>
      <c r="D112" s="9" t="s">
        <v>160</v>
      </c>
      <c r="E112" s="9" t="s">
        <v>16</v>
      </c>
      <c r="F112" s="9" t="s">
        <v>26</v>
      </c>
      <c r="G112" s="11"/>
      <c r="H112" s="12" t="s">
        <v>18</v>
      </c>
      <c r="I112" s="9"/>
      <c r="J112" s="9"/>
      <c r="K112" s="9" t="s">
        <v>77</v>
      </c>
      <c r="L112" s="9">
        <v>635</v>
      </c>
      <c r="O112" s="9"/>
    </row>
    <row r="113" spans="1:15" s="15" customFormat="1" ht="12.75" x14ac:dyDescent="0.25">
      <c r="A113" s="9" t="s">
        <v>127</v>
      </c>
      <c r="B113" s="10">
        <v>7338</v>
      </c>
      <c r="C113" s="9"/>
      <c r="D113" s="9"/>
      <c r="E113" s="9"/>
      <c r="F113" s="9"/>
      <c r="G113" s="11"/>
      <c r="H113" s="12" t="s">
        <v>18</v>
      </c>
      <c r="I113" s="9"/>
      <c r="J113" s="9"/>
      <c r="K113" s="9" t="s">
        <v>78</v>
      </c>
      <c r="L113" s="9">
        <v>245</v>
      </c>
      <c r="O113" s="9"/>
    </row>
    <row r="114" spans="1:15" s="15" customFormat="1" ht="12.75" x14ac:dyDescent="0.25">
      <c r="A114" s="9" t="s">
        <v>127</v>
      </c>
      <c r="B114" s="10">
        <v>7338</v>
      </c>
      <c r="C114" s="9"/>
      <c r="D114" s="9"/>
      <c r="E114" s="9"/>
      <c r="F114" s="9"/>
      <c r="G114" s="11"/>
      <c r="H114" s="12" t="s">
        <v>18</v>
      </c>
      <c r="I114" s="9"/>
      <c r="J114" s="9"/>
      <c r="K114" s="9" t="s">
        <v>79</v>
      </c>
      <c r="L114" s="9">
        <v>246</v>
      </c>
      <c r="O114" s="9"/>
    </row>
    <row r="115" spans="1:15" s="15" customFormat="1" ht="12.75" x14ac:dyDescent="0.25">
      <c r="A115" s="9" t="s">
        <v>127</v>
      </c>
      <c r="B115" s="10">
        <v>7339</v>
      </c>
      <c r="C115" s="9" t="s">
        <v>161</v>
      </c>
      <c r="D115" s="9" t="s">
        <v>162</v>
      </c>
      <c r="E115" s="9" t="s">
        <v>16</v>
      </c>
      <c r="F115" s="9" t="s">
        <v>26</v>
      </c>
      <c r="G115" s="11"/>
      <c r="H115" s="12" t="s">
        <v>18</v>
      </c>
      <c r="I115" s="9"/>
      <c r="J115" s="9"/>
      <c r="K115" s="9" t="s">
        <v>152</v>
      </c>
      <c r="L115" s="9">
        <v>675</v>
      </c>
      <c r="O115" s="9"/>
    </row>
    <row r="116" spans="1:15" s="15" customFormat="1" ht="12.75" x14ac:dyDescent="0.25">
      <c r="A116" s="9" t="s">
        <v>127</v>
      </c>
      <c r="B116" s="10">
        <v>7339</v>
      </c>
      <c r="C116" s="9"/>
      <c r="D116" s="9"/>
      <c r="E116" s="9"/>
      <c r="F116" s="9"/>
      <c r="G116" s="11"/>
      <c r="H116" s="12" t="s">
        <v>18</v>
      </c>
      <c r="I116" s="9"/>
      <c r="J116" s="9"/>
      <c r="K116" s="9" t="s">
        <v>153</v>
      </c>
      <c r="L116" s="9">
        <v>676</v>
      </c>
      <c r="O116" s="9"/>
    </row>
    <row r="117" spans="1:15" s="15" customFormat="1" ht="12.75" x14ac:dyDescent="0.25">
      <c r="A117" s="9" t="s">
        <v>127</v>
      </c>
      <c r="B117" s="10">
        <v>7339</v>
      </c>
      <c r="C117" s="9"/>
      <c r="D117" s="9"/>
      <c r="E117" s="9"/>
      <c r="F117" s="9"/>
      <c r="G117" s="11"/>
      <c r="H117" s="12" t="s">
        <v>18</v>
      </c>
      <c r="I117" s="9"/>
      <c r="J117" s="9"/>
      <c r="K117" s="9" t="s">
        <v>155</v>
      </c>
      <c r="L117" s="9">
        <v>677</v>
      </c>
      <c r="O117" s="9"/>
    </row>
    <row r="118" spans="1:15" s="15" customFormat="1" ht="12.75" x14ac:dyDescent="0.25">
      <c r="A118" s="9" t="s">
        <v>127</v>
      </c>
      <c r="B118" s="10">
        <v>7340</v>
      </c>
      <c r="C118" s="9" t="s">
        <v>163</v>
      </c>
      <c r="D118" s="9" t="s">
        <v>163</v>
      </c>
      <c r="E118" s="9" t="s">
        <v>16</v>
      </c>
      <c r="F118" s="9" t="s">
        <v>26</v>
      </c>
      <c r="G118" s="11"/>
      <c r="H118" s="12" t="s">
        <v>18</v>
      </c>
      <c r="I118" s="9"/>
      <c r="J118" s="9"/>
      <c r="K118" s="9" t="s">
        <v>164</v>
      </c>
      <c r="L118" s="9">
        <v>681</v>
      </c>
      <c r="O118" s="9"/>
    </row>
    <row r="119" spans="1:15" s="15" customFormat="1" ht="12.75" x14ac:dyDescent="0.25">
      <c r="A119" s="9" t="s">
        <v>127</v>
      </c>
      <c r="B119" s="10">
        <v>7340</v>
      </c>
      <c r="C119" s="9"/>
      <c r="D119" s="9"/>
      <c r="E119" s="9"/>
      <c r="F119" s="9"/>
      <c r="G119" s="11"/>
      <c r="H119" s="12" t="s">
        <v>18</v>
      </c>
      <c r="I119" s="9"/>
      <c r="J119" s="9"/>
      <c r="K119" s="9" t="s">
        <v>165</v>
      </c>
      <c r="L119" s="9">
        <v>682</v>
      </c>
      <c r="O119" s="9"/>
    </row>
    <row r="120" spans="1:15" s="15" customFormat="1" ht="12.75" x14ac:dyDescent="0.25">
      <c r="A120" s="9" t="s">
        <v>127</v>
      </c>
      <c r="B120" s="10">
        <v>7340</v>
      </c>
      <c r="C120" s="9"/>
      <c r="D120" s="9"/>
      <c r="E120" s="9"/>
      <c r="F120" s="9"/>
      <c r="G120" s="11"/>
      <c r="H120" s="12" t="s">
        <v>18</v>
      </c>
      <c r="I120" s="9"/>
      <c r="J120" s="9"/>
      <c r="K120" s="9" t="s">
        <v>166</v>
      </c>
      <c r="L120" s="9">
        <v>683</v>
      </c>
      <c r="O120" s="9"/>
    </row>
    <row r="121" spans="1:15" s="15" customFormat="1" ht="12.75" x14ac:dyDescent="0.25">
      <c r="A121" s="9" t="s">
        <v>127</v>
      </c>
      <c r="B121" s="10">
        <v>7340</v>
      </c>
      <c r="C121" s="9"/>
      <c r="D121" s="9"/>
      <c r="E121" s="9"/>
      <c r="F121" s="9"/>
      <c r="G121" s="11"/>
      <c r="H121" s="12" t="s">
        <v>18</v>
      </c>
      <c r="I121" s="9"/>
      <c r="J121" s="9"/>
      <c r="K121" s="9" t="s">
        <v>167</v>
      </c>
      <c r="L121" s="9">
        <v>684</v>
      </c>
      <c r="O121" s="9"/>
    </row>
    <row r="122" spans="1:15" s="15" customFormat="1" ht="12.75" x14ac:dyDescent="0.25">
      <c r="A122" s="9" t="s">
        <v>127</v>
      </c>
      <c r="B122" s="10">
        <v>7340</v>
      </c>
      <c r="C122" s="9"/>
      <c r="D122" s="9"/>
      <c r="E122" s="9"/>
      <c r="F122" s="9"/>
      <c r="G122" s="11"/>
      <c r="H122" s="12" t="s">
        <v>18</v>
      </c>
      <c r="I122" s="9"/>
      <c r="J122" s="9"/>
      <c r="K122" s="9" t="s">
        <v>168</v>
      </c>
      <c r="L122" s="9">
        <v>685</v>
      </c>
      <c r="O122" s="9"/>
    </row>
    <row r="123" spans="1:15" s="15" customFormat="1" ht="12.75" x14ac:dyDescent="0.25">
      <c r="A123" s="9" t="s">
        <v>127</v>
      </c>
      <c r="B123" s="10">
        <v>7354</v>
      </c>
      <c r="C123" s="9" t="s">
        <v>169</v>
      </c>
      <c r="D123" s="9" t="s">
        <v>169</v>
      </c>
      <c r="E123" s="9" t="s">
        <v>16</v>
      </c>
      <c r="F123" s="9" t="s">
        <v>26</v>
      </c>
      <c r="G123" s="11"/>
      <c r="H123" s="12" t="s">
        <v>18</v>
      </c>
      <c r="I123" s="9"/>
      <c r="J123" s="9"/>
      <c r="K123" s="9" t="s">
        <v>170</v>
      </c>
      <c r="L123" s="9">
        <v>703</v>
      </c>
      <c r="O123" s="9"/>
    </row>
    <row r="124" spans="1:15" s="15" customFormat="1" ht="12.75" x14ac:dyDescent="0.25">
      <c r="A124" s="9" t="s">
        <v>127</v>
      </c>
      <c r="B124" s="10">
        <v>7354</v>
      </c>
      <c r="C124" s="9"/>
      <c r="D124" s="9"/>
      <c r="E124" s="9"/>
      <c r="F124" s="9"/>
      <c r="G124" s="11"/>
      <c r="H124" s="12" t="s">
        <v>18</v>
      </c>
      <c r="I124" s="9"/>
      <c r="J124" s="9"/>
      <c r="K124" s="9" t="s">
        <v>171</v>
      </c>
      <c r="L124" s="9">
        <v>704</v>
      </c>
      <c r="O124" s="9"/>
    </row>
    <row r="125" spans="1:15" s="15" customFormat="1" ht="12.75" x14ac:dyDescent="0.25">
      <c r="A125" s="9" t="s">
        <v>127</v>
      </c>
      <c r="B125" s="10">
        <v>7354</v>
      </c>
      <c r="C125" s="9"/>
      <c r="D125" s="9"/>
      <c r="E125" s="9"/>
      <c r="F125" s="9"/>
      <c r="G125" s="11"/>
      <c r="H125" s="12" t="s">
        <v>18</v>
      </c>
      <c r="I125" s="9"/>
      <c r="J125" s="9"/>
      <c r="K125" s="9" t="s">
        <v>172</v>
      </c>
      <c r="L125" s="9">
        <v>705</v>
      </c>
      <c r="O125" s="9"/>
    </row>
    <row r="126" spans="1:15" s="15" customFormat="1" ht="12.75" x14ac:dyDescent="0.25">
      <c r="A126" s="9" t="s">
        <v>127</v>
      </c>
      <c r="B126" s="10">
        <v>7355</v>
      </c>
      <c r="C126" s="9" t="s">
        <v>173</v>
      </c>
      <c r="D126" s="9" t="s">
        <v>173</v>
      </c>
      <c r="E126" s="9" t="s">
        <v>16</v>
      </c>
      <c r="F126" s="9" t="s">
        <v>26</v>
      </c>
      <c r="G126" s="11"/>
      <c r="H126" s="12" t="s">
        <v>18</v>
      </c>
      <c r="I126" s="9"/>
      <c r="J126" s="9"/>
      <c r="K126" s="9" t="s">
        <v>174</v>
      </c>
      <c r="L126" s="9">
        <v>680</v>
      </c>
      <c r="O126" s="9"/>
    </row>
    <row r="127" spans="1:15" s="15" customFormat="1" ht="12.75" x14ac:dyDescent="0.25">
      <c r="A127" s="9" t="s">
        <v>127</v>
      </c>
      <c r="B127" s="10">
        <v>7355</v>
      </c>
      <c r="C127" s="9"/>
      <c r="D127" s="9"/>
      <c r="E127" s="9"/>
      <c r="F127" s="9"/>
      <c r="G127" s="11"/>
      <c r="H127" s="12" t="s">
        <v>18</v>
      </c>
      <c r="I127" s="9"/>
      <c r="J127" s="9"/>
      <c r="K127" s="9" t="s">
        <v>175</v>
      </c>
      <c r="L127" s="9">
        <v>706</v>
      </c>
      <c r="O127" s="9"/>
    </row>
    <row r="128" spans="1:15" s="15" customFormat="1" ht="12.75" x14ac:dyDescent="0.25">
      <c r="A128" s="9" t="s">
        <v>127</v>
      </c>
      <c r="B128" s="10">
        <v>7355</v>
      </c>
      <c r="C128" s="9"/>
      <c r="D128" s="9"/>
      <c r="E128" s="9"/>
      <c r="F128" s="9"/>
      <c r="G128" s="11"/>
      <c r="H128" s="12" t="s">
        <v>18</v>
      </c>
      <c r="I128" s="9"/>
      <c r="J128" s="9"/>
      <c r="K128" s="9" t="s">
        <v>176</v>
      </c>
      <c r="L128" s="9">
        <v>707</v>
      </c>
      <c r="O128" s="9"/>
    </row>
    <row r="129" spans="1:15" s="15" customFormat="1" ht="12.75" x14ac:dyDescent="0.25">
      <c r="A129" s="9" t="s">
        <v>127</v>
      </c>
      <c r="B129" s="10">
        <v>7355</v>
      </c>
      <c r="C129" s="9"/>
      <c r="D129" s="9"/>
      <c r="E129" s="9"/>
      <c r="F129" s="9"/>
      <c r="G129" s="11"/>
      <c r="H129" s="12" t="s">
        <v>18</v>
      </c>
      <c r="I129" s="9"/>
      <c r="J129" s="9"/>
      <c r="K129" s="9" t="s">
        <v>129</v>
      </c>
      <c r="L129" s="9">
        <v>11</v>
      </c>
      <c r="O129" s="9"/>
    </row>
    <row r="130" spans="1:15" s="15" customFormat="1" ht="12.75" x14ac:dyDescent="0.25">
      <c r="A130" s="9" t="s">
        <v>127</v>
      </c>
      <c r="B130" s="10">
        <v>7341</v>
      </c>
      <c r="C130" s="9" t="s">
        <v>177</v>
      </c>
      <c r="D130" s="9" t="s">
        <v>178</v>
      </c>
      <c r="E130" s="9" t="s">
        <v>16</v>
      </c>
      <c r="F130" s="9" t="s">
        <v>26</v>
      </c>
      <c r="G130" s="11"/>
      <c r="H130" s="12" t="s">
        <v>18</v>
      </c>
      <c r="I130" s="9"/>
      <c r="J130" s="9"/>
      <c r="K130" s="9" t="s">
        <v>164</v>
      </c>
      <c r="L130" s="9">
        <v>681</v>
      </c>
      <c r="O130" s="9"/>
    </row>
    <row r="131" spans="1:15" s="15" customFormat="1" ht="12.75" x14ac:dyDescent="0.25">
      <c r="A131" s="9" t="s">
        <v>127</v>
      </c>
      <c r="B131" s="10">
        <v>7341</v>
      </c>
      <c r="C131" s="9"/>
      <c r="D131" s="9"/>
      <c r="E131" s="9"/>
      <c r="F131" s="9"/>
      <c r="G131" s="11"/>
      <c r="H131" s="12" t="s">
        <v>18</v>
      </c>
      <c r="I131" s="9"/>
      <c r="J131" s="9"/>
      <c r="K131" s="9" t="s">
        <v>165</v>
      </c>
      <c r="L131" s="9">
        <v>682</v>
      </c>
      <c r="O131" s="9"/>
    </row>
    <row r="132" spans="1:15" s="15" customFormat="1" ht="12.75" x14ac:dyDescent="0.25">
      <c r="A132" s="9" t="s">
        <v>127</v>
      </c>
      <c r="B132" s="10">
        <v>7341</v>
      </c>
      <c r="C132" s="9"/>
      <c r="D132" s="9"/>
      <c r="E132" s="9"/>
      <c r="F132" s="9"/>
      <c r="G132" s="11"/>
      <c r="H132" s="12" t="s">
        <v>18</v>
      </c>
      <c r="I132" s="9"/>
      <c r="J132" s="9"/>
      <c r="K132" s="9" t="s">
        <v>166</v>
      </c>
      <c r="L132" s="9">
        <v>683</v>
      </c>
      <c r="O132" s="9"/>
    </row>
    <row r="133" spans="1:15" s="15" customFormat="1" ht="12.75" x14ac:dyDescent="0.25">
      <c r="A133" s="9" t="s">
        <v>127</v>
      </c>
      <c r="B133" s="10">
        <v>7341</v>
      </c>
      <c r="C133" s="9"/>
      <c r="D133" s="9"/>
      <c r="E133" s="9"/>
      <c r="F133" s="9"/>
      <c r="G133" s="11"/>
      <c r="H133" s="12" t="s">
        <v>18</v>
      </c>
      <c r="I133" s="9"/>
      <c r="J133" s="9"/>
      <c r="K133" s="9" t="s">
        <v>167</v>
      </c>
      <c r="L133" s="9">
        <v>684</v>
      </c>
      <c r="O133" s="9"/>
    </row>
    <row r="134" spans="1:15" s="15" customFormat="1" ht="12.75" x14ac:dyDescent="0.25">
      <c r="A134" s="9" t="s">
        <v>127</v>
      </c>
      <c r="B134" s="10">
        <v>7341</v>
      </c>
      <c r="C134" s="9"/>
      <c r="D134" s="9"/>
      <c r="E134" s="9"/>
      <c r="F134" s="9"/>
      <c r="G134" s="11"/>
      <c r="H134" s="12" t="s">
        <v>18</v>
      </c>
      <c r="I134" s="9"/>
      <c r="J134" s="9"/>
      <c r="K134" s="9" t="s">
        <v>168</v>
      </c>
      <c r="L134" s="9">
        <v>685</v>
      </c>
      <c r="O134" s="9"/>
    </row>
    <row r="135" spans="1:15" s="15" customFormat="1" ht="12.75" x14ac:dyDescent="0.25">
      <c r="A135" s="9" t="s">
        <v>127</v>
      </c>
      <c r="B135" s="10">
        <v>7356</v>
      </c>
      <c r="C135" s="9" t="s">
        <v>179</v>
      </c>
      <c r="D135" s="9" t="s">
        <v>180</v>
      </c>
      <c r="E135" s="9" t="s">
        <v>16</v>
      </c>
      <c r="F135" s="9" t="s">
        <v>26</v>
      </c>
      <c r="G135" s="11"/>
      <c r="H135" s="12" t="s">
        <v>18</v>
      </c>
      <c r="I135" s="9"/>
      <c r="J135" s="9"/>
      <c r="K135" s="9" t="s">
        <v>174</v>
      </c>
      <c r="L135" s="9">
        <v>680</v>
      </c>
      <c r="O135" s="9"/>
    </row>
    <row r="136" spans="1:15" s="15" customFormat="1" ht="12.75" x14ac:dyDescent="0.25">
      <c r="A136" s="9" t="s">
        <v>127</v>
      </c>
      <c r="B136" s="10">
        <v>7356</v>
      </c>
      <c r="C136" s="9"/>
      <c r="D136" s="9"/>
      <c r="E136" s="9"/>
      <c r="F136" s="9"/>
      <c r="G136" s="11"/>
      <c r="H136" s="12" t="s">
        <v>18</v>
      </c>
      <c r="I136" s="9"/>
      <c r="J136" s="9"/>
      <c r="K136" s="9" t="s">
        <v>176</v>
      </c>
      <c r="L136" s="9">
        <v>707</v>
      </c>
      <c r="O136" s="9"/>
    </row>
    <row r="137" spans="1:15" s="15" customFormat="1" ht="12.75" x14ac:dyDescent="0.25">
      <c r="A137" s="9" t="s">
        <v>127</v>
      </c>
      <c r="B137" s="10">
        <v>7342</v>
      </c>
      <c r="C137" s="9" t="s">
        <v>181</v>
      </c>
      <c r="D137" s="9" t="s">
        <v>182</v>
      </c>
      <c r="E137" s="9" t="s">
        <v>16</v>
      </c>
      <c r="F137" s="9" t="s">
        <v>26</v>
      </c>
      <c r="G137" s="11"/>
      <c r="H137" s="12" t="s">
        <v>18</v>
      </c>
      <c r="I137" s="9"/>
      <c r="J137" s="9"/>
      <c r="K137" s="9" t="s">
        <v>77</v>
      </c>
      <c r="L137" s="9">
        <v>635</v>
      </c>
      <c r="O137" s="9"/>
    </row>
    <row r="138" spans="1:15" s="15" customFormat="1" ht="12.75" x14ac:dyDescent="0.25">
      <c r="A138" s="9" t="s">
        <v>127</v>
      </c>
      <c r="B138" s="10">
        <v>7342</v>
      </c>
      <c r="C138" s="9"/>
      <c r="D138" s="9"/>
      <c r="E138" s="9"/>
      <c r="F138" s="9"/>
      <c r="G138" s="11"/>
      <c r="H138" s="12" t="s">
        <v>18</v>
      </c>
      <c r="I138" s="9"/>
      <c r="J138" s="9"/>
      <c r="K138" s="9" t="s">
        <v>78</v>
      </c>
      <c r="L138" s="9">
        <v>245</v>
      </c>
      <c r="O138" s="9"/>
    </row>
    <row r="139" spans="1:15" s="15" customFormat="1" ht="12.75" x14ac:dyDescent="0.25">
      <c r="A139" s="9" t="s">
        <v>127</v>
      </c>
      <c r="B139" s="10">
        <v>7342</v>
      </c>
      <c r="C139" s="9"/>
      <c r="D139" s="9"/>
      <c r="E139" s="9"/>
      <c r="F139" s="9"/>
      <c r="G139" s="11"/>
      <c r="H139" s="12" t="s">
        <v>18</v>
      </c>
      <c r="I139" s="9"/>
      <c r="J139" s="9"/>
      <c r="K139" s="9" t="s">
        <v>79</v>
      </c>
      <c r="L139" s="9">
        <v>246</v>
      </c>
      <c r="O139" s="9"/>
    </row>
    <row r="140" spans="1:15" s="15" customFormat="1" ht="12.75" x14ac:dyDescent="0.25">
      <c r="A140" s="9" t="s">
        <v>127</v>
      </c>
      <c r="B140" s="10">
        <v>7343</v>
      </c>
      <c r="C140" s="9" t="s">
        <v>183</v>
      </c>
      <c r="D140" s="9" t="s">
        <v>184</v>
      </c>
      <c r="E140" s="9" t="s">
        <v>16</v>
      </c>
      <c r="F140" s="9" t="s">
        <v>26</v>
      </c>
      <c r="G140" s="11"/>
      <c r="H140" s="12" t="s">
        <v>18</v>
      </c>
      <c r="I140" s="9"/>
      <c r="J140" s="9"/>
      <c r="K140" s="9" t="s">
        <v>185</v>
      </c>
      <c r="L140" s="9">
        <v>686</v>
      </c>
      <c r="O140" s="9"/>
    </row>
    <row r="141" spans="1:15" s="15" customFormat="1" ht="12.75" x14ac:dyDescent="0.25">
      <c r="A141" s="9" t="s">
        <v>127</v>
      </c>
      <c r="B141" s="10">
        <v>7343</v>
      </c>
      <c r="C141" s="9"/>
      <c r="D141" s="9"/>
      <c r="E141" s="9"/>
      <c r="F141" s="9"/>
      <c r="G141" s="11"/>
      <c r="H141" s="12" t="s">
        <v>18</v>
      </c>
      <c r="I141" s="9"/>
      <c r="J141" s="9"/>
      <c r="K141" s="9" t="s">
        <v>186</v>
      </c>
      <c r="L141" s="9">
        <v>687</v>
      </c>
      <c r="O141" s="9"/>
    </row>
    <row r="142" spans="1:15" s="15" customFormat="1" ht="12.75" x14ac:dyDescent="0.25">
      <c r="A142" s="9" t="s">
        <v>127</v>
      </c>
      <c r="B142" s="10">
        <v>7343</v>
      </c>
      <c r="C142" s="9"/>
      <c r="D142" s="9"/>
      <c r="E142" s="9"/>
      <c r="F142" s="9"/>
      <c r="G142" s="11"/>
      <c r="H142" s="12" t="s">
        <v>18</v>
      </c>
      <c r="I142" s="9"/>
      <c r="J142" s="9"/>
      <c r="K142" s="9" t="s">
        <v>187</v>
      </c>
      <c r="L142" s="9">
        <v>688</v>
      </c>
      <c r="O142" s="9"/>
    </row>
    <row r="143" spans="1:15" s="15" customFormat="1" ht="12.75" x14ac:dyDescent="0.25">
      <c r="A143" s="9" t="s">
        <v>127</v>
      </c>
      <c r="B143" s="10">
        <v>7344</v>
      </c>
      <c r="C143" s="9" t="s">
        <v>188</v>
      </c>
      <c r="D143" s="9" t="s">
        <v>189</v>
      </c>
      <c r="E143" s="9" t="s">
        <v>16</v>
      </c>
      <c r="F143" s="9" t="s">
        <v>26</v>
      </c>
      <c r="G143" s="11"/>
      <c r="H143" s="12" t="s">
        <v>18</v>
      </c>
      <c r="I143" s="9"/>
      <c r="J143" s="9"/>
      <c r="K143" s="9" t="s">
        <v>190</v>
      </c>
      <c r="L143" s="9">
        <v>689</v>
      </c>
      <c r="O143" s="9"/>
    </row>
    <row r="144" spans="1:15" s="15" customFormat="1" ht="12.75" x14ac:dyDescent="0.25">
      <c r="A144" s="9" t="s">
        <v>127</v>
      </c>
      <c r="B144" s="10">
        <v>7344</v>
      </c>
      <c r="C144" s="9"/>
      <c r="D144" s="9"/>
      <c r="E144" s="9"/>
      <c r="F144" s="9"/>
      <c r="G144" s="11"/>
      <c r="H144" s="12" t="s">
        <v>18</v>
      </c>
      <c r="I144" s="9"/>
      <c r="J144" s="9"/>
      <c r="K144" s="9" t="s">
        <v>191</v>
      </c>
      <c r="L144" s="9">
        <v>690</v>
      </c>
      <c r="O144" s="9"/>
    </row>
    <row r="145" spans="1:15" s="15" customFormat="1" ht="12.75" x14ac:dyDescent="0.25">
      <c r="A145" s="9" t="s">
        <v>127</v>
      </c>
      <c r="B145" s="10">
        <v>7344</v>
      </c>
      <c r="C145" s="9"/>
      <c r="D145" s="9"/>
      <c r="E145" s="9"/>
      <c r="F145" s="9"/>
      <c r="G145" s="11"/>
      <c r="H145" s="12" t="s">
        <v>18</v>
      </c>
      <c r="I145" s="9"/>
      <c r="J145" s="9"/>
      <c r="K145" s="9" t="s">
        <v>51</v>
      </c>
      <c r="L145" s="9">
        <v>621</v>
      </c>
      <c r="O145" s="9"/>
    </row>
    <row r="146" spans="1:15" s="15" customFormat="1" ht="12.75" x14ac:dyDescent="0.25">
      <c r="A146" s="9" t="s">
        <v>127</v>
      </c>
      <c r="B146" s="10">
        <v>7344</v>
      </c>
      <c r="C146" s="9"/>
      <c r="D146" s="9"/>
      <c r="E146" s="9"/>
      <c r="F146" s="9"/>
      <c r="G146" s="11"/>
      <c r="H146" s="12" t="s">
        <v>18</v>
      </c>
      <c r="I146" s="9"/>
      <c r="J146" s="9"/>
      <c r="K146" s="9" t="s">
        <v>192</v>
      </c>
      <c r="L146" s="9">
        <v>691</v>
      </c>
      <c r="O146" s="9"/>
    </row>
    <row r="147" spans="1:15" s="15" customFormat="1" ht="12.75" x14ac:dyDescent="0.25">
      <c r="A147" s="9" t="s">
        <v>127</v>
      </c>
      <c r="B147" s="10">
        <v>7344</v>
      </c>
      <c r="C147" s="9"/>
      <c r="D147" s="9"/>
      <c r="E147" s="9"/>
      <c r="F147" s="9"/>
      <c r="G147" s="11"/>
      <c r="H147" s="12" t="s">
        <v>18</v>
      </c>
      <c r="I147" s="9"/>
      <c r="J147" s="9"/>
      <c r="K147" s="9" t="s">
        <v>57</v>
      </c>
      <c r="L147" s="9">
        <v>6</v>
      </c>
      <c r="O147" s="9"/>
    </row>
    <row r="148" spans="1:15" s="15" customFormat="1" ht="12.75" x14ac:dyDescent="0.25">
      <c r="A148" s="9" t="s">
        <v>127</v>
      </c>
      <c r="B148" s="10">
        <v>7345</v>
      </c>
      <c r="C148" s="9" t="s">
        <v>193</v>
      </c>
      <c r="D148" s="9" t="s">
        <v>59</v>
      </c>
      <c r="E148" s="9"/>
      <c r="F148" s="9" t="s">
        <v>26</v>
      </c>
      <c r="G148" s="11"/>
      <c r="H148" s="12" t="s">
        <v>18</v>
      </c>
      <c r="I148" s="9"/>
      <c r="J148" s="9"/>
      <c r="K148" s="9"/>
      <c r="L148" s="9"/>
      <c r="O148" s="9"/>
    </row>
    <row r="149" spans="1:15" s="15" customFormat="1" ht="12.75" x14ac:dyDescent="0.25">
      <c r="A149" s="9" t="s">
        <v>127</v>
      </c>
      <c r="B149" s="10">
        <v>7346</v>
      </c>
      <c r="C149" s="9" t="s">
        <v>194</v>
      </c>
      <c r="D149" s="9" t="s">
        <v>195</v>
      </c>
      <c r="E149" s="9" t="s">
        <v>16</v>
      </c>
      <c r="F149" s="9" t="s">
        <v>26</v>
      </c>
      <c r="G149" s="11"/>
      <c r="H149" s="12" t="s">
        <v>18</v>
      </c>
      <c r="I149" s="9"/>
      <c r="J149" s="9"/>
      <c r="K149" s="9" t="s">
        <v>196</v>
      </c>
      <c r="L149" s="9">
        <v>692</v>
      </c>
      <c r="O149" s="9"/>
    </row>
    <row r="150" spans="1:15" s="15" customFormat="1" ht="12.75" x14ac:dyDescent="0.25">
      <c r="A150" s="9" t="s">
        <v>127</v>
      </c>
      <c r="B150" s="10">
        <v>7346</v>
      </c>
      <c r="C150" s="9"/>
      <c r="D150" s="9"/>
      <c r="E150" s="9"/>
      <c r="F150" s="9"/>
      <c r="G150" s="11"/>
      <c r="H150" s="12" t="s">
        <v>18</v>
      </c>
      <c r="I150" s="9"/>
      <c r="J150" s="9"/>
      <c r="K150" s="9" t="s">
        <v>164</v>
      </c>
      <c r="L150" s="9">
        <v>681</v>
      </c>
      <c r="O150" s="9"/>
    </row>
    <row r="151" spans="1:15" s="15" customFormat="1" ht="12.75" x14ac:dyDescent="0.25">
      <c r="A151" s="9" t="s">
        <v>127</v>
      </c>
      <c r="B151" s="10">
        <v>7346</v>
      </c>
      <c r="C151" s="9"/>
      <c r="D151" s="9"/>
      <c r="E151" s="9"/>
      <c r="F151" s="9"/>
      <c r="G151" s="11"/>
      <c r="H151" s="12" t="s">
        <v>18</v>
      </c>
      <c r="I151" s="9"/>
      <c r="J151" s="9"/>
      <c r="K151" s="9" t="s">
        <v>197</v>
      </c>
      <c r="L151" s="9">
        <v>8</v>
      </c>
      <c r="O151" s="9"/>
    </row>
    <row r="152" spans="1:15" s="15" customFormat="1" ht="12.75" x14ac:dyDescent="0.25">
      <c r="A152" s="9" t="s">
        <v>127</v>
      </c>
      <c r="B152" s="10">
        <v>7357</v>
      </c>
      <c r="C152" s="9" t="s">
        <v>196</v>
      </c>
      <c r="D152" s="9" t="s">
        <v>196</v>
      </c>
      <c r="E152" s="9" t="s">
        <v>16</v>
      </c>
      <c r="F152" s="9" t="s">
        <v>26</v>
      </c>
      <c r="G152" s="11"/>
      <c r="H152" s="12" t="s">
        <v>18</v>
      </c>
      <c r="I152" s="9"/>
      <c r="J152" s="9"/>
      <c r="K152" s="9" t="s">
        <v>165</v>
      </c>
      <c r="L152" s="9">
        <v>682</v>
      </c>
      <c r="O152" s="9"/>
    </row>
    <row r="153" spans="1:15" s="15" customFormat="1" ht="12.75" x14ac:dyDescent="0.25">
      <c r="A153" s="9" t="s">
        <v>127</v>
      </c>
      <c r="B153" s="10">
        <v>7357</v>
      </c>
      <c r="C153" s="9"/>
      <c r="D153" s="9"/>
      <c r="E153" s="9"/>
      <c r="F153" s="9"/>
      <c r="G153" s="11"/>
      <c r="H153" s="12" t="s">
        <v>18</v>
      </c>
      <c r="I153" s="9"/>
      <c r="J153" s="9"/>
      <c r="K153" s="9" t="s">
        <v>166</v>
      </c>
      <c r="L153" s="9">
        <v>683</v>
      </c>
      <c r="O153" s="9"/>
    </row>
    <row r="154" spans="1:15" s="15" customFormat="1" ht="12.75" x14ac:dyDescent="0.25">
      <c r="A154" s="9" t="s">
        <v>127</v>
      </c>
      <c r="B154" s="10">
        <v>7357</v>
      </c>
      <c r="C154" s="9"/>
      <c r="D154" s="9"/>
      <c r="E154" s="9"/>
      <c r="F154" s="9"/>
      <c r="G154" s="11"/>
      <c r="H154" s="12" t="s">
        <v>18</v>
      </c>
      <c r="I154" s="9"/>
      <c r="J154" s="9"/>
      <c r="K154" s="9" t="s">
        <v>167</v>
      </c>
      <c r="L154" s="9">
        <v>684</v>
      </c>
      <c r="O154" s="9"/>
    </row>
    <row r="155" spans="1:15" s="15" customFormat="1" ht="12.75" x14ac:dyDescent="0.25">
      <c r="A155" s="9" t="s">
        <v>127</v>
      </c>
      <c r="B155" s="10">
        <v>7357</v>
      </c>
      <c r="C155" s="9"/>
      <c r="D155" s="9"/>
      <c r="E155" s="9"/>
      <c r="F155" s="9"/>
      <c r="G155" s="11"/>
      <c r="H155" s="12" t="s">
        <v>18</v>
      </c>
      <c r="I155" s="9"/>
      <c r="J155" s="9"/>
      <c r="K155" s="9" t="s">
        <v>168</v>
      </c>
      <c r="L155" s="9">
        <v>685</v>
      </c>
      <c r="O155" s="9"/>
    </row>
    <row r="156" spans="1:15" s="15" customFormat="1" ht="12.75" x14ac:dyDescent="0.25">
      <c r="A156" s="9" t="s">
        <v>127</v>
      </c>
      <c r="B156" s="10">
        <v>7357</v>
      </c>
      <c r="C156" s="9"/>
      <c r="D156" s="9"/>
      <c r="E156" s="9"/>
      <c r="F156" s="9"/>
      <c r="G156" s="11"/>
      <c r="H156" s="12" t="s">
        <v>18</v>
      </c>
      <c r="I156" s="9"/>
      <c r="J156" s="9"/>
      <c r="K156" s="9" t="s">
        <v>197</v>
      </c>
      <c r="L156" s="9">
        <v>8</v>
      </c>
      <c r="O156" s="9"/>
    </row>
    <row r="157" spans="1:15" s="15" customFormat="1" ht="12.75" x14ac:dyDescent="0.25">
      <c r="A157" s="9" t="s">
        <v>127</v>
      </c>
      <c r="B157" s="10">
        <v>7347</v>
      </c>
      <c r="C157" s="9" t="s">
        <v>198</v>
      </c>
      <c r="D157" s="9" t="s">
        <v>164</v>
      </c>
      <c r="E157" s="9" t="s">
        <v>16</v>
      </c>
      <c r="F157" s="9" t="s">
        <v>26</v>
      </c>
      <c r="G157" s="11"/>
      <c r="H157" s="12" t="s">
        <v>18</v>
      </c>
      <c r="I157" s="9"/>
      <c r="J157" s="9"/>
      <c r="K157" s="9" t="s">
        <v>165</v>
      </c>
      <c r="L157" s="9">
        <v>682</v>
      </c>
      <c r="O157" s="9"/>
    </row>
    <row r="158" spans="1:15" s="15" customFormat="1" ht="12.75" x14ac:dyDescent="0.25">
      <c r="A158" s="9" t="s">
        <v>127</v>
      </c>
      <c r="B158" s="10">
        <v>7347</v>
      </c>
      <c r="C158" s="9"/>
      <c r="D158" s="9"/>
      <c r="E158" s="9"/>
      <c r="F158" s="9"/>
      <c r="G158" s="11"/>
      <c r="H158" s="12" t="s">
        <v>18</v>
      </c>
      <c r="I158" s="9"/>
      <c r="J158" s="9"/>
      <c r="K158" s="9" t="s">
        <v>166</v>
      </c>
      <c r="L158" s="9">
        <v>683</v>
      </c>
      <c r="O158" s="9"/>
    </row>
    <row r="159" spans="1:15" s="15" customFormat="1" ht="12.75" x14ac:dyDescent="0.25">
      <c r="A159" s="9" t="s">
        <v>127</v>
      </c>
      <c r="B159" s="10">
        <v>7347</v>
      </c>
      <c r="C159" s="9"/>
      <c r="D159" s="9"/>
      <c r="E159" s="9"/>
      <c r="F159" s="9"/>
      <c r="G159" s="11"/>
      <c r="H159" s="12" t="s">
        <v>18</v>
      </c>
      <c r="I159" s="9"/>
      <c r="J159" s="9"/>
      <c r="K159" s="9" t="s">
        <v>167</v>
      </c>
      <c r="L159" s="9">
        <v>684</v>
      </c>
      <c r="O159" s="9"/>
    </row>
    <row r="160" spans="1:15" s="15" customFormat="1" ht="12.75" x14ac:dyDescent="0.25">
      <c r="A160" s="9" t="s">
        <v>127</v>
      </c>
      <c r="B160" s="10">
        <v>7347</v>
      </c>
      <c r="C160" s="9"/>
      <c r="D160" s="9"/>
      <c r="E160" s="9"/>
      <c r="F160" s="9"/>
      <c r="G160" s="11"/>
      <c r="H160" s="12" t="s">
        <v>18</v>
      </c>
      <c r="I160" s="9"/>
      <c r="J160" s="9"/>
      <c r="K160" s="9" t="s">
        <v>168</v>
      </c>
      <c r="L160" s="9">
        <v>685</v>
      </c>
      <c r="O160" s="9"/>
    </row>
    <row r="161" spans="1:15" s="15" customFormat="1" ht="12.75" x14ac:dyDescent="0.25">
      <c r="A161" s="9" t="s">
        <v>127</v>
      </c>
      <c r="B161" s="10">
        <v>7358</v>
      </c>
      <c r="C161" s="9" t="s">
        <v>199</v>
      </c>
      <c r="D161" s="9" t="s">
        <v>200</v>
      </c>
      <c r="E161" s="9" t="s">
        <v>16</v>
      </c>
      <c r="F161" s="9" t="s">
        <v>26</v>
      </c>
      <c r="G161" s="11"/>
      <c r="H161" s="12" t="s">
        <v>18</v>
      </c>
      <c r="I161" s="9"/>
      <c r="J161" s="9"/>
      <c r="K161" s="9" t="s">
        <v>33</v>
      </c>
      <c r="L161" s="9">
        <v>0</v>
      </c>
      <c r="O161" s="9"/>
    </row>
    <row r="162" spans="1:15" s="15" customFormat="1" ht="12.75" x14ac:dyDescent="0.25">
      <c r="A162" s="9" t="s">
        <v>127</v>
      </c>
      <c r="B162" s="10">
        <v>7358</v>
      </c>
      <c r="C162" s="9"/>
      <c r="D162" s="9"/>
      <c r="E162" s="9"/>
      <c r="F162" s="9"/>
      <c r="G162" s="11"/>
      <c r="H162" s="12" t="s">
        <v>18</v>
      </c>
      <c r="I162" s="9"/>
      <c r="J162" s="9"/>
      <c r="K162" s="9" t="s">
        <v>16</v>
      </c>
      <c r="L162" s="9">
        <v>1</v>
      </c>
      <c r="O162" s="9"/>
    </row>
    <row r="163" spans="1:15" s="15" customFormat="1" ht="12.75" x14ac:dyDescent="0.25">
      <c r="A163" s="9" t="s">
        <v>127</v>
      </c>
      <c r="B163" s="10">
        <v>7359</v>
      </c>
      <c r="C163" s="9" t="s">
        <v>201</v>
      </c>
      <c r="D163" s="9" t="s">
        <v>202</v>
      </c>
      <c r="E163" s="9" t="s">
        <v>16</v>
      </c>
      <c r="F163" s="16" t="s">
        <v>22</v>
      </c>
      <c r="G163" s="16" t="s">
        <v>23</v>
      </c>
      <c r="H163" s="12" t="s">
        <v>18</v>
      </c>
      <c r="I163" s="9"/>
      <c r="J163" s="9"/>
      <c r="K163" s="9"/>
      <c r="L163" s="9"/>
      <c r="O163" s="9"/>
    </row>
    <row r="164" spans="1:15" s="19" customFormat="1" ht="12.75" x14ac:dyDescent="0.25">
      <c r="A164" s="5" t="s">
        <v>203</v>
      </c>
      <c r="B164" s="17">
        <v>7348</v>
      </c>
      <c r="C164" s="5" t="s">
        <v>204</v>
      </c>
      <c r="D164" s="5" t="s">
        <v>205</v>
      </c>
      <c r="E164" s="5" t="s">
        <v>16</v>
      </c>
      <c r="F164" s="5" t="s">
        <v>26</v>
      </c>
      <c r="G164" s="20"/>
      <c r="H164" s="7" t="s">
        <v>18</v>
      </c>
      <c r="I164" s="5"/>
      <c r="J164" s="5"/>
      <c r="K164" s="5" t="s">
        <v>33</v>
      </c>
      <c r="L164" s="5">
        <v>0</v>
      </c>
      <c r="O164" s="5"/>
    </row>
    <row r="165" spans="1:15" s="19" customFormat="1" ht="12.75" x14ac:dyDescent="0.25">
      <c r="A165" s="5" t="s">
        <v>203</v>
      </c>
      <c r="B165" s="17">
        <v>7348</v>
      </c>
      <c r="C165" s="5"/>
      <c r="D165" s="5"/>
      <c r="E165" s="5"/>
      <c r="F165" s="5"/>
      <c r="G165" s="20"/>
      <c r="H165" s="7" t="s">
        <v>18</v>
      </c>
      <c r="I165" s="5"/>
      <c r="J165" s="5"/>
      <c r="K165" s="5" t="s">
        <v>16</v>
      </c>
      <c r="L165" s="5">
        <v>1</v>
      </c>
      <c r="O165" s="5"/>
    </row>
    <row r="166" spans="1:15" s="19" customFormat="1" ht="12.75" x14ac:dyDescent="0.25">
      <c r="A166" s="5" t="s">
        <v>203</v>
      </c>
      <c r="B166" s="17">
        <v>7349</v>
      </c>
      <c r="C166" s="5" t="s">
        <v>206</v>
      </c>
      <c r="D166" s="5" t="s">
        <v>207</v>
      </c>
      <c r="E166" s="5" t="s">
        <v>16</v>
      </c>
      <c r="F166" s="5" t="s">
        <v>26</v>
      </c>
      <c r="G166" s="20"/>
      <c r="H166" s="7" t="s">
        <v>18</v>
      </c>
      <c r="I166" s="5"/>
      <c r="J166" s="5"/>
      <c r="K166" s="5" t="s">
        <v>33</v>
      </c>
      <c r="L166" s="5">
        <v>0</v>
      </c>
      <c r="O166" s="5"/>
    </row>
    <row r="167" spans="1:15" s="19" customFormat="1" ht="12.75" x14ac:dyDescent="0.25">
      <c r="A167" s="5" t="s">
        <v>203</v>
      </c>
      <c r="B167" s="17">
        <v>7349</v>
      </c>
      <c r="C167" s="5"/>
      <c r="D167" s="5"/>
      <c r="E167" s="5"/>
      <c r="F167" s="5"/>
      <c r="G167" s="20"/>
      <c r="H167" s="7" t="s">
        <v>18</v>
      </c>
      <c r="I167" s="5"/>
      <c r="J167" s="5"/>
      <c r="K167" s="5" t="s">
        <v>16</v>
      </c>
      <c r="L167" s="5">
        <v>1</v>
      </c>
      <c r="O167" s="5"/>
    </row>
    <row r="168" spans="1:15" s="19" customFormat="1" ht="12.75" x14ac:dyDescent="0.25">
      <c r="A168" s="5" t="s">
        <v>203</v>
      </c>
      <c r="B168" s="17">
        <v>7350</v>
      </c>
      <c r="C168" s="5" t="s">
        <v>199</v>
      </c>
      <c r="D168" s="5" t="s">
        <v>208</v>
      </c>
      <c r="E168" s="5" t="s">
        <v>16</v>
      </c>
      <c r="F168" s="5" t="s">
        <v>26</v>
      </c>
      <c r="G168" s="20"/>
      <c r="H168" s="7" t="s">
        <v>18</v>
      </c>
      <c r="I168" s="5"/>
      <c r="J168" s="5"/>
      <c r="K168" s="5" t="s">
        <v>33</v>
      </c>
      <c r="L168" s="5">
        <v>0</v>
      </c>
      <c r="O168" s="5"/>
    </row>
    <row r="169" spans="1:15" s="19" customFormat="1" ht="12.75" x14ac:dyDescent="0.25">
      <c r="A169" s="5" t="s">
        <v>203</v>
      </c>
      <c r="B169" s="17">
        <v>7350</v>
      </c>
      <c r="C169" s="5"/>
      <c r="D169" s="5"/>
      <c r="E169" s="5"/>
      <c r="F169" s="5"/>
      <c r="G169" s="20"/>
      <c r="H169" s="7" t="s">
        <v>18</v>
      </c>
      <c r="I169" s="5"/>
      <c r="J169" s="5"/>
      <c r="K169" s="5" t="s">
        <v>16</v>
      </c>
      <c r="L169" s="5">
        <v>1</v>
      </c>
      <c r="O169" s="5"/>
    </row>
    <row r="170" spans="1:15" s="19" customFormat="1" ht="12.75" x14ac:dyDescent="0.25">
      <c r="A170" s="5" t="s">
        <v>203</v>
      </c>
      <c r="B170" s="17">
        <v>7350</v>
      </c>
      <c r="C170" s="5"/>
      <c r="D170" s="5"/>
      <c r="E170" s="5"/>
      <c r="F170" s="5"/>
      <c r="G170" s="20"/>
      <c r="H170" s="7" t="s">
        <v>18</v>
      </c>
      <c r="I170" s="5"/>
      <c r="J170" s="5"/>
      <c r="K170" s="5" t="s">
        <v>57</v>
      </c>
      <c r="L170" s="5">
        <v>6</v>
      </c>
      <c r="O170" s="5"/>
    </row>
    <row r="171" spans="1:15" s="19" customFormat="1" ht="12.75" x14ac:dyDescent="0.25">
      <c r="A171" s="5" t="s">
        <v>203</v>
      </c>
      <c r="B171" s="17">
        <v>7350</v>
      </c>
      <c r="C171" s="5"/>
      <c r="D171" s="5" t="s">
        <v>59</v>
      </c>
      <c r="E171" s="5" t="s">
        <v>16</v>
      </c>
      <c r="F171" s="5" t="s">
        <v>26</v>
      </c>
      <c r="G171" s="20"/>
      <c r="H171" s="7" t="s">
        <v>18</v>
      </c>
      <c r="I171" s="5"/>
      <c r="J171" s="5"/>
      <c r="K171" s="5"/>
      <c r="L171" s="5"/>
      <c r="O171" s="5"/>
    </row>
    <row r="172" spans="1:15" s="19" customFormat="1" ht="12.75" x14ac:dyDescent="0.25">
      <c r="A172" s="5" t="s">
        <v>203</v>
      </c>
      <c r="B172" s="17">
        <v>7351</v>
      </c>
      <c r="C172" s="5" t="s">
        <v>209</v>
      </c>
      <c r="D172" s="5" t="s">
        <v>210</v>
      </c>
      <c r="E172" s="5" t="s">
        <v>16</v>
      </c>
      <c r="F172" s="5" t="s">
        <v>26</v>
      </c>
      <c r="G172" s="20"/>
      <c r="H172" s="7" t="s">
        <v>18</v>
      </c>
      <c r="I172" s="5"/>
      <c r="J172" s="5"/>
      <c r="K172" s="5" t="s">
        <v>132</v>
      </c>
      <c r="L172" s="5">
        <v>659</v>
      </c>
      <c r="O172" s="5"/>
    </row>
    <row r="173" spans="1:15" s="19" customFormat="1" ht="12.75" x14ac:dyDescent="0.25">
      <c r="A173" s="5" t="s">
        <v>203</v>
      </c>
      <c r="B173" s="17">
        <v>7351</v>
      </c>
      <c r="C173" s="5"/>
      <c r="D173" s="5"/>
      <c r="E173" s="5"/>
      <c r="F173" s="5"/>
      <c r="G173" s="20"/>
      <c r="H173" s="7" t="s">
        <v>18</v>
      </c>
      <c r="I173" s="5"/>
      <c r="J173" s="5"/>
      <c r="K173" s="5" t="s">
        <v>211</v>
      </c>
      <c r="L173" s="5">
        <v>693</v>
      </c>
      <c r="O173" s="5"/>
    </row>
    <row r="174" spans="1:15" s="19" customFormat="1" ht="12.75" x14ac:dyDescent="0.25">
      <c r="A174" s="5" t="s">
        <v>203</v>
      </c>
      <c r="B174" s="17">
        <v>7351</v>
      </c>
      <c r="C174" s="5"/>
      <c r="D174" s="5"/>
      <c r="E174" s="5"/>
      <c r="F174" s="5"/>
      <c r="G174" s="20"/>
      <c r="H174" s="7" t="s">
        <v>18</v>
      </c>
      <c r="I174" s="5"/>
      <c r="J174" s="5"/>
      <c r="K174" s="5" t="s">
        <v>212</v>
      </c>
      <c r="L174" s="5">
        <v>694</v>
      </c>
      <c r="O174" s="5"/>
    </row>
    <row r="175" spans="1:15" s="19" customFormat="1" ht="12.75" x14ac:dyDescent="0.25">
      <c r="A175" s="5" t="s">
        <v>203</v>
      </c>
      <c r="B175" s="17">
        <v>7351</v>
      </c>
      <c r="C175" s="5"/>
      <c r="D175" s="5"/>
      <c r="E175" s="5"/>
      <c r="F175" s="5"/>
      <c r="G175" s="20"/>
      <c r="H175" s="7" t="s">
        <v>18</v>
      </c>
      <c r="I175" s="5"/>
      <c r="J175" s="5"/>
      <c r="K175" s="5" t="s">
        <v>217</v>
      </c>
      <c r="L175" s="5">
        <v>758</v>
      </c>
      <c r="O175" s="5"/>
    </row>
    <row r="176" spans="1:15" s="19" customFormat="1" ht="12.75" x14ac:dyDescent="0.25">
      <c r="A176" s="5" t="s">
        <v>203</v>
      </c>
      <c r="B176" s="17">
        <v>7352</v>
      </c>
      <c r="C176" s="5" t="s">
        <v>213</v>
      </c>
      <c r="D176" s="5" t="s">
        <v>214</v>
      </c>
      <c r="E176" s="5" t="s">
        <v>16</v>
      </c>
      <c r="F176" s="5" t="s">
        <v>26</v>
      </c>
      <c r="G176" s="20"/>
      <c r="H176" s="7" t="s">
        <v>18</v>
      </c>
      <c r="I176" s="5"/>
      <c r="J176" s="5"/>
      <c r="K176" s="5" t="s">
        <v>215</v>
      </c>
      <c r="L176" s="5">
        <v>695</v>
      </c>
      <c r="O176" s="5"/>
    </row>
    <row r="177" spans="1:15" s="19" customFormat="1" ht="12.75" x14ac:dyDescent="0.25">
      <c r="A177" s="5" t="s">
        <v>203</v>
      </c>
      <c r="B177" s="17">
        <v>7352</v>
      </c>
      <c r="C177" s="5"/>
      <c r="D177" s="5"/>
      <c r="E177" s="5"/>
      <c r="F177" s="5"/>
      <c r="G177" s="20"/>
      <c r="H177" s="7" t="s">
        <v>18</v>
      </c>
      <c r="I177" s="5"/>
      <c r="J177" s="5"/>
      <c r="K177" s="5" t="s">
        <v>216</v>
      </c>
      <c r="L177" s="5">
        <v>696</v>
      </c>
      <c r="O177" s="5"/>
    </row>
    <row r="178" spans="1:15" s="19" customFormat="1" ht="12.75" x14ac:dyDescent="0.25">
      <c r="A178" s="5" t="s">
        <v>203</v>
      </c>
      <c r="B178" s="17">
        <v>7352</v>
      </c>
      <c r="C178" s="5"/>
      <c r="D178" s="5"/>
      <c r="E178" s="5"/>
      <c r="F178" s="5"/>
      <c r="G178" s="20"/>
      <c r="H178" s="7" t="s">
        <v>18</v>
      </c>
      <c r="I178" s="5"/>
      <c r="J178" s="5"/>
      <c r="K178" s="5" t="s">
        <v>164</v>
      </c>
      <c r="L178" s="5">
        <v>681</v>
      </c>
      <c r="O178" s="5"/>
    </row>
  </sheetData>
  <autoFilter ref="A1:A189" xr:uid="{FAD7B626-970D-4FAE-A8F9-7D3B6C4F13E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6B61E-7EBD-4CB5-A50E-5EEE05F1422B}">
  <dimension ref="A1:M59"/>
  <sheetViews>
    <sheetView topLeftCell="A7" workbookViewId="0">
      <selection sqref="A1:XFD1048576"/>
    </sheetView>
  </sheetViews>
  <sheetFormatPr defaultColWidth="12.85546875" defaultRowHeight="15" x14ac:dyDescent="0.25"/>
  <cols>
    <col min="1" max="1" width="16" style="3" bestFit="1" customWidth="1"/>
    <col min="3" max="3" width="38.140625" customWidth="1"/>
    <col min="4" max="4" width="41.42578125" customWidth="1"/>
    <col min="7" max="7" width="23.140625" bestFit="1" customWidth="1"/>
    <col min="11" max="11" width="44" bestFit="1" customWidth="1"/>
    <col min="13" max="13" width="48.42578125" customWidth="1"/>
  </cols>
  <sheetData>
    <row r="1" spans="1:13" ht="24" x14ac:dyDescent="0.25">
      <c r="A1" s="4" t="s">
        <v>0</v>
      </c>
      <c r="B1" s="1" t="s">
        <v>1</v>
      </c>
      <c r="C1" s="1" t="s">
        <v>2</v>
      </c>
      <c r="D1" s="2" t="s">
        <v>3</v>
      </c>
      <c r="E1" s="2" t="s">
        <v>4</v>
      </c>
      <c r="F1" s="2" t="s">
        <v>5</v>
      </c>
      <c r="G1" s="2" t="s">
        <v>6</v>
      </c>
      <c r="H1" s="2" t="s">
        <v>7</v>
      </c>
      <c r="I1" s="2" t="s">
        <v>8</v>
      </c>
      <c r="J1" s="2" t="s">
        <v>9</v>
      </c>
      <c r="K1" s="2" t="s">
        <v>10</v>
      </c>
      <c r="L1" s="2" t="s">
        <v>11</v>
      </c>
      <c r="M1" s="2" t="s">
        <v>12</v>
      </c>
    </row>
    <row r="2" spans="1:13" x14ac:dyDescent="0.25">
      <c r="A2" s="5" t="s">
        <v>13</v>
      </c>
      <c r="B2" s="5"/>
      <c r="C2" s="6" t="s">
        <v>14</v>
      </c>
      <c r="D2" s="7" t="s">
        <v>15</v>
      </c>
      <c r="E2" s="5" t="s">
        <v>16</v>
      </c>
      <c r="F2" s="6" t="s">
        <v>17</v>
      </c>
      <c r="G2" s="6"/>
      <c r="H2" s="7" t="s">
        <v>18</v>
      </c>
      <c r="I2" s="6">
        <v>0</v>
      </c>
      <c r="J2" s="6">
        <v>999999</v>
      </c>
      <c r="K2" s="5"/>
      <c r="L2" s="6"/>
      <c r="M2" s="7" t="s">
        <v>19</v>
      </c>
    </row>
    <row r="3" spans="1:13" x14ac:dyDescent="0.25">
      <c r="A3" s="5" t="s">
        <v>13</v>
      </c>
      <c r="B3" s="5"/>
      <c r="C3" s="6" t="s">
        <v>20</v>
      </c>
      <c r="D3" s="7" t="s">
        <v>21</v>
      </c>
      <c r="E3" s="5" t="s">
        <v>16</v>
      </c>
      <c r="F3" s="6" t="s">
        <v>22</v>
      </c>
      <c r="G3" s="6" t="s">
        <v>23</v>
      </c>
      <c r="H3" s="7" t="s">
        <v>18</v>
      </c>
      <c r="I3" s="6"/>
      <c r="J3" s="6"/>
      <c r="K3" s="5"/>
      <c r="L3" s="6"/>
      <c r="M3" s="7"/>
    </row>
    <row r="4" spans="1:13" x14ac:dyDescent="0.25">
      <c r="A4" s="5" t="s">
        <v>13</v>
      </c>
      <c r="B4" s="5"/>
      <c r="C4" s="6" t="s">
        <v>24</v>
      </c>
      <c r="D4" s="7" t="s">
        <v>25</v>
      </c>
      <c r="E4" s="5" t="s">
        <v>16</v>
      </c>
      <c r="F4" s="6" t="s">
        <v>26</v>
      </c>
      <c r="G4" s="6" t="s">
        <v>27</v>
      </c>
      <c r="H4" s="7" t="s">
        <v>18</v>
      </c>
      <c r="I4" s="6"/>
      <c r="J4" s="6"/>
      <c r="K4" s="5"/>
      <c r="L4" s="6"/>
      <c r="M4" s="7"/>
    </row>
    <row r="5" spans="1:13" ht="24" x14ac:dyDescent="0.25">
      <c r="A5" s="5" t="s">
        <v>13</v>
      </c>
      <c r="B5" s="5"/>
      <c r="C5" s="6" t="s">
        <v>28</v>
      </c>
      <c r="D5" s="7" t="s">
        <v>29</v>
      </c>
      <c r="E5" s="5" t="s">
        <v>16</v>
      </c>
      <c r="F5" s="6" t="s">
        <v>26</v>
      </c>
      <c r="G5" s="6"/>
      <c r="H5" s="7" t="s">
        <v>18</v>
      </c>
      <c r="I5" s="6"/>
      <c r="J5" s="6"/>
      <c r="K5" s="5"/>
      <c r="L5" s="6"/>
      <c r="M5" s="7" t="s">
        <v>30</v>
      </c>
    </row>
    <row r="6" spans="1:13" ht="24" x14ac:dyDescent="0.25">
      <c r="A6" s="5" t="s">
        <v>13</v>
      </c>
      <c r="B6" s="5"/>
      <c r="C6" s="6" t="s">
        <v>31</v>
      </c>
      <c r="D6" s="7" t="s">
        <v>32</v>
      </c>
      <c r="E6" s="5" t="s">
        <v>33</v>
      </c>
      <c r="F6" s="6" t="s">
        <v>26</v>
      </c>
      <c r="G6" s="6"/>
      <c r="H6" s="7" t="s">
        <v>18</v>
      </c>
      <c r="I6" s="6"/>
      <c r="J6" s="6"/>
      <c r="K6" s="5"/>
      <c r="L6" s="6"/>
      <c r="M6" s="7" t="s">
        <v>30</v>
      </c>
    </row>
    <row r="7" spans="1:13" ht="24" x14ac:dyDescent="0.25">
      <c r="A7" s="5" t="s">
        <v>13</v>
      </c>
      <c r="B7" s="5"/>
      <c r="C7" s="6" t="s">
        <v>34</v>
      </c>
      <c r="D7" s="7" t="s">
        <v>35</v>
      </c>
      <c r="E7" s="5" t="s">
        <v>16</v>
      </c>
      <c r="F7" s="6" t="s">
        <v>26</v>
      </c>
      <c r="G7" s="6"/>
      <c r="H7" s="7" t="s">
        <v>18</v>
      </c>
      <c r="I7" s="6"/>
      <c r="J7" s="6"/>
      <c r="K7" s="5"/>
      <c r="L7" s="6"/>
      <c r="M7" s="7" t="s">
        <v>30</v>
      </c>
    </row>
    <row r="8" spans="1:13" x14ac:dyDescent="0.25">
      <c r="A8" s="5" t="s">
        <v>13</v>
      </c>
      <c r="B8" s="5"/>
      <c r="C8" s="6" t="s">
        <v>36</v>
      </c>
      <c r="D8" s="7" t="s">
        <v>37</v>
      </c>
      <c r="E8" s="5" t="s">
        <v>33</v>
      </c>
      <c r="F8" s="6" t="s">
        <v>38</v>
      </c>
      <c r="G8" s="6" t="s">
        <v>39</v>
      </c>
      <c r="H8" s="7" t="s">
        <v>18</v>
      </c>
      <c r="I8" s="6">
        <v>0</v>
      </c>
      <c r="J8" s="6">
        <v>1</v>
      </c>
      <c r="K8" s="5"/>
      <c r="L8" s="6"/>
      <c r="M8" s="7" t="s">
        <v>40</v>
      </c>
    </row>
    <row r="9" spans="1:13" x14ac:dyDescent="0.25">
      <c r="A9" s="5" t="s">
        <v>13</v>
      </c>
      <c r="B9" s="5"/>
      <c r="C9" s="6" t="s">
        <v>41</v>
      </c>
      <c r="D9" s="7" t="s">
        <v>42</v>
      </c>
      <c r="E9" s="5" t="s">
        <v>43</v>
      </c>
      <c r="F9" s="6" t="s">
        <v>22</v>
      </c>
      <c r="G9" s="6" t="s">
        <v>23</v>
      </c>
      <c r="H9" s="7" t="s">
        <v>18</v>
      </c>
      <c r="I9" s="5"/>
      <c r="J9" s="5"/>
      <c r="K9" s="5"/>
      <c r="L9" s="6"/>
      <c r="M9" s="7" t="s">
        <v>40</v>
      </c>
    </row>
    <row r="10" spans="1:13" x14ac:dyDescent="0.25">
      <c r="A10" s="5" t="s">
        <v>13</v>
      </c>
      <c r="B10" s="5"/>
      <c r="C10" s="6" t="s">
        <v>241</v>
      </c>
      <c r="D10" s="7" t="s">
        <v>44</v>
      </c>
      <c r="E10" s="5" t="s">
        <v>16</v>
      </c>
      <c r="F10" s="6" t="s">
        <v>26</v>
      </c>
      <c r="G10" s="6"/>
      <c r="H10" s="7" t="s">
        <v>18</v>
      </c>
      <c r="I10" s="5"/>
      <c r="J10" s="5"/>
      <c r="K10" s="5"/>
      <c r="L10" s="6"/>
      <c r="M10" s="7" t="s">
        <v>45</v>
      </c>
    </row>
    <row r="11" spans="1:13" x14ac:dyDescent="0.25">
      <c r="A11" s="5" t="s">
        <v>13</v>
      </c>
      <c r="B11" s="5"/>
      <c r="C11" s="6" t="s">
        <v>46</v>
      </c>
      <c r="D11" s="7" t="s">
        <v>47</v>
      </c>
      <c r="E11" s="5" t="s">
        <v>33</v>
      </c>
      <c r="F11" s="6" t="s">
        <v>26</v>
      </c>
      <c r="G11" s="6" t="s">
        <v>48</v>
      </c>
      <c r="H11" s="7" t="s">
        <v>18</v>
      </c>
      <c r="I11" s="5"/>
      <c r="J11" s="5"/>
      <c r="K11" s="5"/>
      <c r="L11" s="6"/>
      <c r="M11" s="7" t="s">
        <v>49</v>
      </c>
    </row>
    <row r="12" spans="1:13" s="28" customFormat="1" ht="12.75" x14ac:dyDescent="0.25">
      <c r="A12" s="25" t="s">
        <v>13</v>
      </c>
      <c r="B12" s="25"/>
      <c r="C12" s="26" t="s">
        <v>232</v>
      </c>
      <c r="D12" s="26" t="s">
        <v>233</v>
      </c>
      <c r="E12" s="25" t="s">
        <v>16</v>
      </c>
      <c r="F12" s="26" t="s">
        <v>22</v>
      </c>
      <c r="G12" s="26" t="s">
        <v>23</v>
      </c>
      <c r="H12" s="27" t="s">
        <v>18</v>
      </c>
      <c r="I12" s="25"/>
      <c r="J12" s="25"/>
      <c r="K12" s="25"/>
      <c r="L12" s="26"/>
      <c r="M12" s="27" t="s">
        <v>234</v>
      </c>
    </row>
    <row r="13" spans="1:13" x14ac:dyDescent="0.25">
      <c r="A13" s="9" t="s">
        <v>50</v>
      </c>
      <c r="B13" s="10">
        <v>7360</v>
      </c>
      <c r="C13" s="9"/>
      <c r="D13" s="9" t="s">
        <v>242</v>
      </c>
      <c r="E13" s="9" t="s">
        <v>243</v>
      </c>
      <c r="F13" s="9" t="s">
        <v>244</v>
      </c>
      <c r="G13" s="21" t="s">
        <v>23</v>
      </c>
      <c r="H13" s="12" t="s">
        <v>18</v>
      </c>
      <c r="I13" s="9"/>
      <c r="J13" s="9"/>
      <c r="K13" s="9" t="s">
        <v>245</v>
      </c>
      <c r="L13" s="9" t="s">
        <v>245</v>
      </c>
      <c r="M13" s="13"/>
    </row>
    <row r="14" spans="1:13" x14ac:dyDescent="0.25">
      <c r="A14" s="9" t="s">
        <v>50</v>
      </c>
      <c r="B14" s="10">
        <v>7361</v>
      </c>
      <c r="C14" s="9"/>
      <c r="D14" s="9" t="s">
        <v>246</v>
      </c>
      <c r="E14" s="9" t="s">
        <v>243</v>
      </c>
      <c r="F14" s="9" t="s">
        <v>244</v>
      </c>
      <c r="G14" s="21" t="s">
        <v>23</v>
      </c>
      <c r="H14" s="12" t="s">
        <v>18</v>
      </c>
      <c r="I14" s="9"/>
      <c r="J14" s="9"/>
      <c r="K14" s="9" t="s">
        <v>245</v>
      </c>
      <c r="L14" s="9" t="s">
        <v>245</v>
      </c>
      <c r="M14" s="13"/>
    </row>
    <row r="15" spans="1:13" x14ac:dyDescent="0.25">
      <c r="A15" s="9" t="s">
        <v>50</v>
      </c>
      <c r="B15" s="10">
        <v>7362</v>
      </c>
      <c r="C15" s="9"/>
      <c r="D15" s="9" t="s">
        <v>247</v>
      </c>
      <c r="E15" s="9" t="s">
        <v>243</v>
      </c>
      <c r="F15" s="9" t="s">
        <v>244</v>
      </c>
      <c r="G15" s="21" t="s">
        <v>23</v>
      </c>
      <c r="H15" s="12" t="s">
        <v>18</v>
      </c>
      <c r="I15" s="9"/>
      <c r="J15" s="9"/>
      <c r="K15" s="9" t="s">
        <v>245</v>
      </c>
      <c r="L15" s="9" t="s">
        <v>245</v>
      </c>
      <c r="M15" s="13"/>
    </row>
    <row r="16" spans="1:13" x14ac:dyDescent="0.25">
      <c r="A16" s="9" t="s">
        <v>50</v>
      </c>
      <c r="B16" s="10">
        <v>7363</v>
      </c>
      <c r="C16" s="9"/>
      <c r="D16" s="9" t="s">
        <v>248</v>
      </c>
      <c r="E16" s="9" t="s">
        <v>243</v>
      </c>
      <c r="F16" s="9" t="s">
        <v>26</v>
      </c>
      <c r="G16" s="11"/>
      <c r="H16" s="12" t="s">
        <v>18</v>
      </c>
      <c r="I16" s="9"/>
      <c r="J16" s="9"/>
      <c r="K16" s="9" t="s">
        <v>16</v>
      </c>
      <c r="L16" s="9">
        <v>1</v>
      </c>
      <c r="M16" s="13"/>
    </row>
    <row r="17" spans="1:13" x14ac:dyDescent="0.25">
      <c r="A17" s="9" t="s">
        <v>50</v>
      </c>
      <c r="B17" s="10">
        <v>7363</v>
      </c>
      <c r="C17" s="9"/>
      <c r="D17" s="9" t="s">
        <v>245</v>
      </c>
      <c r="E17" s="9" t="s">
        <v>245</v>
      </c>
      <c r="F17" s="9" t="s">
        <v>245</v>
      </c>
      <c r="G17" s="11"/>
      <c r="H17" s="12" t="s">
        <v>18</v>
      </c>
      <c r="I17" s="9"/>
      <c r="J17" s="9"/>
      <c r="K17" s="9" t="s">
        <v>33</v>
      </c>
      <c r="L17" s="9" t="s">
        <v>245</v>
      </c>
      <c r="M17" s="13"/>
    </row>
    <row r="18" spans="1:13" x14ac:dyDescent="0.25">
      <c r="A18" s="9" t="s">
        <v>50</v>
      </c>
      <c r="B18" s="10">
        <v>7364</v>
      </c>
      <c r="C18" s="9"/>
      <c r="D18" s="9" t="s">
        <v>249</v>
      </c>
      <c r="E18" s="9" t="s">
        <v>243</v>
      </c>
      <c r="F18" s="9" t="s">
        <v>26</v>
      </c>
      <c r="G18" s="11"/>
      <c r="H18" s="12" t="s">
        <v>18</v>
      </c>
      <c r="I18" s="9"/>
      <c r="J18" s="9"/>
      <c r="K18" s="9" t="s">
        <v>78</v>
      </c>
      <c r="L18" s="9">
        <v>245</v>
      </c>
      <c r="M18" s="13"/>
    </row>
    <row r="19" spans="1:13" x14ac:dyDescent="0.25">
      <c r="A19" s="9" t="s">
        <v>50</v>
      </c>
      <c r="B19" s="9">
        <v>7364</v>
      </c>
      <c r="C19" s="9"/>
      <c r="D19" s="9" t="s">
        <v>245</v>
      </c>
      <c r="E19" s="9" t="s">
        <v>245</v>
      </c>
      <c r="F19" s="9" t="s">
        <v>245</v>
      </c>
      <c r="G19" s="9"/>
      <c r="H19" s="9" t="s">
        <v>18</v>
      </c>
      <c r="I19" s="9"/>
      <c r="J19" s="9"/>
      <c r="K19" s="9" t="s">
        <v>79</v>
      </c>
      <c r="L19" s="9">
        <v>246</v>
      </c>
      <c r="M19" s="9"/>
    </row>
    <row r="20" spans="1:13" x14ac:dyDescent="0.25">
      <c r="A20" s="9" t="s">
        <v>50</v>
      </c>
      <c r="B20" s="10">
        <v>7364</v>
      </c>
      <c r="C20" s="9"/>
      <c r="D20" s="9" t="s">
        <v>245</v>
      </c>
      <c r="E20" s="9" t="s">
        <v>245</v>
      </c>
      <c r="F20" s="9" t="s">
        <v>245</v>
      </c>
      <c r="G20" s="11"/>
      <c r="H20" s="12" t="s">
        <v>18</v>
      </c>
      <c r="I20" s="9"/>
      <c r="J20" s="9"/>
      <c r="K20" s="9" t="s">
        <v>77</v>
      </c>
      <c r="L20" s="9">
        <v>635</v>
      </c>
      <c r="M20" s="13"/>
    </row>
    <row r="21" spans="1:13" x14ac:dyDescent="0.25">
      <c r="A21" s="9" t="s">
        <v>50</v>
      </c>
      <c r="B21" s="10">
        <v>7365</v>
      </c>
      <c r="C21" s="9"/>
      <c r="D21" s="9" t="s">
        <v>250</v>
      </c>
      <c r="E21" s="9" t="s">
        <v>243</v>
      </c>
      <c r="F21" s="9" t="s">
        <v>26</v>
      </c>
      <c r="G21" s="21"/>
      <c r="H21" s="12" t="s">
        <v>18</v>
      </c>
      <c r="I21" s="9"/>
      <c r="J21" s="9"/>
      <c r="K21" s="9" t="s">
        <v>251</v>
      </c>
      <c r="L21" s="9">
        <v>759</v>
      </c>
      <c r="M21" s="13"/>
    </row>
    <row r="22" spans="1:13" x14ac:dyDescent="0.25">
      <c r="A22" s="9" t="s">
        <v>50</v>
      </c>
      <c r="B22" s="9">
        <v>7365</v>
      </c>
      <c r="C22" s="9"/>
      <c r="D22" s="9" t="s">
        <v>245</v>
      </c>
      <c r="E22" s="9" t="s">
        <v>245</v>
      </c>
      <c r="F22" s="9" t="s">
        <v>245</v>
      </c>
      <c r="G22" s="9"/>
      <c r="H22" s="9" t="s">
        <v>18</v>
      </c>
      <c r="I22" s="9"/>
      <c r="J22" s="9"/>
      <c r="K22" s="9" t="s">
        <v>252</v>
      </c>
      <c r="L22" s="9">
        <v>760</v>
      </c>
      <c r="M22" s="9"/>
    </row>
    <row r="23" spans="1:13" s="29" customFormat="1" ht="12.75" x14ac:dyDescent="0.25">
      <c r="A23" s="9" t="s">
        <v>50</v>
      </c>
      <c r="B23" s="9">
        <v>7365</v>
      </c>
      <c r="C23" s="9"/>
      <c r="D23" s="9" t="s">
        <v>245</v>
      </c>
      <c r="E23" s="9" t="s">
        <v>245</v>
      </c>
      <c r="F23" s="9" t="s">
        <v>245</v>
      </c>
      <c r="G23" s="9"/>
      <c r="H23" s="9" t="s">
        <v>18</v>
      </c>
      <c r="I23" s="9"/>
      <c r="J23" s="9"/>
      <c r="K23" s="9" t="s">
        <v>253</v>
      </c>
      <c r="L23" s="9">
        <v>761</v>
      </c>
      <c r="M23" s="9"/>
    </row>
    <row r="24" spans="1:13" s="29" customFormat="1" ht="12.75" x14ac:dyDescent="0.25">
      <c r="A24" s="9" t="s">
        <v>50</v>
      </c>
      <c r="B24" s="9">
        <v>7365</v>
      </c>
      <c r="C24" s="9"/>
      <c r="D24" s="9" t="s">
        <v>245</v>
      </c>
      <c r="E24" s="9" t="s">
        <v>245</v>
      </c>
      <c r="F24" s="9" t="s">
        <v>245</v>
      </c>
      <c r="G24" s="9"/>
      <c r="H24" s="9" t="s">
        <v>18</v>
      </c>
      <c r="I24" s="9"/>
      <c r="J24" s="9"/>
      <c r="K24" s="9" t="s">
        <v>254</v>
      </c>
      <c r="L24" s="9">
        <v>762</v>
      </c>
      <c r="M24" s="9"/>
    </row>
    <row r="25" spans="1:13" s="29" customFormat="1" ht="12.75" x14ac:dyDescent="0.25">
      <c r="A25" s="5" t="s">
        <v>62</v>
      </c>
      <c r="B25" s="17">
        <v>7365</v>
      </c>
      <c r="C25" s="5"/>
      <c r="D25" s="5" t="s">
        <v>245</v>
      </c>
      <c r="E25" s="5" t="s">
        <v>245</v>
      </c>
      <c r="F25" s="5" t="s">
        <v>245</v>
      </c>
      <c r="G25" s="20"/>
      <c r="H25" s="7" t="s">
        <v>18</v>
      </c>
      <c r="I25" s="5"/>
      <c r="J25" s="5"/>
      <c r="K25" s="5" t="s">
        <v>255</v>
      </c>
      <c r="L25" s="5">
        <v>763</v>
      </c>
      <c r="M25" s="5"/>
    </row>
    <row r="26" spans="1:13" s="29" customFormat="1" ht="12.75" x14ac:dyDescent="0.25">
      <c r="A26" s="5" t="s">
        <v>62</v>
      </c>
      <c r="B26" s="17">
        <v>7366</v>
      </c>
      <c r="C26" s="5"/>
      <c r="D26" s="5" t="s">
        <v>256</v>
      </c>
      <c r="E26" s="5" t="s">
        <v>243</v>
      </c>
      <c r="F26" s="5" t="s">
        <v>26</v>
      </c>
      <c r="G26" s="20"/>
      <c r="H26" s="7" t="s">
        <v>18</v>
      </c>
      <c r="I26" s="5"/>
      <c r="J26" s="5"/>
      <c r="K26" s="5" t="s">
        <v>257</v>
      </c>
      <c r="L26" s="5">
        <v>422</v>
      </c>
      <c r="M26" s="5"/>
    </row>
    <row r="27" spans="1:13" s="29" customFormat="1" ht="12.75" x14ac:dyDescent="0.25">
      <c r="A27" s="5" t="s">
        <v>62</v>
      </c>
      <c r="B27" s="17">
        <v>7366</v>
      </c>
      <c r="C27" s="5"/>
      <c r="D27" s="5" t="s">
        <v>245</v>
      </c>
      <c r="E27" s="5" t="s">
        <v>245</v>
      </c>
      <c r="F27" s="5" t="s">
        <v>245</v>
      </c>
      <c r="G27" s="20"/>
      <c r="H27" s="7" t="s">
        <v>18</v>
      </c>
      <c r="I27" s="5"/>
      <c r="J27" s="5"/>
      <c r="K27" s="5" t="s">
        <v>258</v>
      </c>
      <c r="L27" s="5">
        <v>764</v>
      </c>
      <c r="M27" s="5"/>
    </row>
    <row r="28" spans="1:13" s="29" customFormat="1" ht="12.75" x14ac:dyDescent="0.25">
      <c r="A28" s="5" t="s">
        <v>62</v>
      </c>
      <c r="B28" s="17">
        <v>7366</v>
      </c>
      <c r="C28" s="5"/>
      <c r="D28" s="5" t="s">
        <v>245</v>
      </c>
      <c r="E28" s="5" t="s">
        <v>245</v>
      </c>
      <c r="F28" s="5" t="s">
        <v>245</v>
      </c>
      <c r="G28" s="20"/>
      <c r="H28" s="7" t="s">
        <v>18</v>
      </c>
      <c r="I28" s="5"/>
      <c r="J28" s="5"/>
      <c r="K28" s="5" t="s">
        <v>259</v>
      </c>
      <c r="L28" s="5">
        <v>765</v>
      </c>
      <c r="M28" s="5"/>
    </row>
    <row r="29" spans="1:13" s="29" customFormat="1" ht="12.75" x14ac:dyDescent="0.25">
      <c r="A29" s="5" t="s">
        <v>62</v>
      </c>
      <c r="B29" s="17">
        <v>7366</v>
      </c>
      <c r="C29" s="5"/>
      <c r="D29" s="5" t="s">
        <v>245</v>
      </c>
      <c r="E29" s="5" t="s">
        <v>245</v>
      </c>
      <c r="F29" s="5" t="s">
        <v>245</v>
      </c>
      <c r="G29" s="20"/>
      <c r="H29" s="7" t="s">
        <v>18</v>
      </c>
      <c r="I29" s="5"/>
      <c r="J29" s="5"/>
      <c r="K29" s="5" t="s">
        <v>260</v>
      </c>
      <c r="L29" s="5">
        <v>766</v>
      </c>
      <c r="M29" s="5"/>
    </row>
    <row r="30" spans="1:13" s="29" customFormat="1" ht="12.75" x14ac:dyDescent="0.25">
      <c r="A30" s="5" t="s">
        <v>62</v>
      </c>
      <c r="B30" s="17">
        <v>7367</v>
      </c>
      <c r="C30" s="5"/>
      <c r="D30" s="5" t="s">
        <v>261</v>
      </c>
      <c r="E30" s="5" t="s">
        <v>243</v>
      </c>
      <c r="F30" s="5" t="s">
        <v>26</v>
      </c>
      <c r="G30" s="20"/>
      <c r="H30" s="7" t="s">
        <v>18</v>
      </c>
      <c r="I30" s="5"/>
      <c r="J30" s="5"/>
      <c r="K30" s="5" t="s">
        <v>262</v>
      </c>
      <c r="L30" s="5">
        <v>767</v>
      </c>
      <c r="M30" s="5"/>
    </row>
    <row r="31" spans="1:13" s="29" customFormat="1" ht="12.75" x14ac:dyDescent="0.25">
      <c r="A31" s="5" t="s">
        <v>62</v>
      </c>
      <c r="B31" s="17">
        <v>7367</v>
      </c>
      <c r="C31" s="5"/>
      <c r="D31" s="5" t="s">
        <v>245</v>
      </c>
      <c r="E31" s="5" t="s">
        <v>245</v>
      </c>
      <c r="F31" s="5" t="s">
        <v>245</v>
      </c>
      <c r="G31" s="20"/>
      <c r="H31" s="7" t="s">
        <v>18</v>
      </c>
      <c r="I31" s="5"/>
      <c r="J31" s="5"/>
      <c r="K31" s="5" t="s">
        <v>263</v>
      </c>
      <c r="L31" s="5">
        <v>768</v>
      </c>
      <c r="M31" s="5"/>
    </row>
    <row r="32" spans="1:13" s="29" customFormat="1" ht="12.75" x14ac:dyDescent="0.25">
      <c r="A32" s="9" t="s">
        <v>127</v>
      </c>
      <c r="B32" s="10">
        <v>7368</v>
      </c>
      <c r="C32" s="9"/>
      <c r="D32" s="9" t="s">
        <v>264</v>
      </c>
      <c r="E32" s="9" t="s">
        <v>243</v>
      </c>
      <c r="F32" s="9" t="s">
        <v>26</v>
      </c>
      <c r="G32" s="11"/>
      <c r="H32" s="12" t="s">
        <v>18</v>
      </c>
      <c r="I32" s="9"/>
      <c r="J32" s="9"/>
      <c r="K32" s="9" t="s">
        <v>265</v>
      </c>
      <c r="L32" s="9">
        <v>450</v>
      </c>
      <c r="M32" s="9"/>
    </row>
    <row r="33" spans="1:13" s="29" customFormat="1" ht="12.75" x14ac:dyDescent="0.25">
      <c r="A33" s="9" t="s">
        <v>127</v>
      </c>
      <c r="B33" s="10">
        <v>7368</v>
      </c>
      <c r="C33" s="9"/>
      <c r="D33" s="9" t="s">
        <v>245</v>
      </c>
      <c r="E33" s="9" t="s">
        <v>245</v>
      </c>
      <c r="F33" s="9" t="s">
        <v>245</v>
      </c>
      <c r="G33" s="11"/>
      <c r="H33" s="12" t="s">
        <v>18</v>
      </c>
      <c r="I33" s="9"/>
      <c r="J33" s="9"/>
      <c r="K33" s="9" t="s">
        <v>266</v>
      </c>
      <c r="L33" s="9">
        <v>351</v>
      </c>
      <c r="M33" s="9"/>
    </row>
    <row r="34" spans="1:13" s="29" customFormat="1" ht="12.75" x14ac:dyDescent="0.25">
      <c r="A34" s="9" t="s">
        <v>127</v>
      </c>
      <c r="B34" s="10">
        <v>7368</v>
      </c>
      <c r="C34" s="9"/>
      <c r="D34" s="9" t="s">
        <v>245</v>
      </c>
      <c r="E34" s="9" t="s">
        <v>245</v>
      </c>
      <c r="F34" s="9" t="s">
        <v>245</v>
      </c>
      <c r="G34" s="11"/>
      <c r="H34" s="12" t="s">
        <v>18</v>
      </c>
      <c r="I34" s="9"/>
      <c r="J34" s="9"/>
      <c r="K34" s="9" t="s">
        <v>267</v>
      </c>
      <c r="L34" s="9">
        <v>352</v>
      </c>
      <c r="M34" s="9"/>
    </row>
    <row r="35" spans="1:13" s="29" customFormat="1" ht="12.75" x14ac:dyDescent="0.25">
      <c r="A35" s="9" t="s">
        <v>127</v>
      </c>
      <c r="B35" s="10">
        <v>7368</v>
      </c>
      <c r="C35" s="9"/>
      <c r="D35" s="9" t="s">
        <v>245</v>
      </c>
      <c r="E35" s="9" t="s">
        <v>245</v>
      </c>
      <c r="F35" s="9" t="s">
        <v>245</v>
      </c>
      <c r="G35" s="11"/>
      <c r="H35" s="12" t="s">
        <v>18</v>
      </c>
      <c r="I35" s="9"/>
      <c r="J35" s="9"/>
      <c r="K35" s="9" t="s">
        <v>268</v>
      </c>
      <c r="L35" s="9">
        <v>353</v>
      </c>
      <c r="M35" s="9"/>
    </row>
    <row r="36" spans="1:13" s="29" customFormat="1" ht="12.75" x14ac:dyDescent="0.25">
      <c r="A36" s="9" t="s">
        <v>127</v>
      </c>
      <c r="B36" s="10">
        <v>7368</v>
      </c>
      <c r="C36" s="9"/>
      <c r="D36" s="9" t="s">
        <v>245</v>
      </c>
      <c r="E36" s="9" t="s">
        <v>245</v>
      </c>
      <c r="F36" s="9" t="s">
        <v>245</v>
      </c>
      <c r="G36" s="11"/>
      <c r="H36" s="12" t="s">
        <v>18</v>
      </c>
      <c r="I36" s="9"/>
      <c r="J36" s="9"/>
      <c r="K36" s="9" t="s">
        <v>269</v>
      </c>
      <c r="L36" s="9">
        <v>356</v>
      </c>
      <c r="M36" s="9"/>
    </row>
    <row r="37" spans="1:13" s="29" customFormat="1" ht="12.75" x14ac:dyDescent="0.25">
      <c r="A37" s="9" t="s">
        <v>127</v>
      </c>
      <c r="B37" s="10">
        <v>7368</v>
      </c>
      <c r="C37" s="9"/>
      <c r="D37" s="9" t="s">
        <v>245</v>
      </c>
      <c r="E37" s="9" t="s">
        <v>245</v>
      </c>
      <c r="F37" s="9" t="s">
        <v>245</v>
      </c>
      <c r="G37" s="11"/>
      <c r="H37" s="12" t="s">
        <v>18</v>
      </c>
      <c r="I37" s="9"/>
      <c r="J37" s="9"/>
      <c r="K37" s="9" t="s">
        <v>270</v>
      </c>
      <c r="L37" s="9">
        <v>359</v>
      </c>
      <c r="M37" s="9"/>
    </row>
    <row r="38" spans="1:13" s="29" customFormat="1" ht="12.75" x14ac:dyDescent="0.25">
      <c r="A38" s="9" t="s">
        <v>127</v>
      </c>
      <c r="B38" s="10">
        <v>7372</v>
      </c>
      <c r="C38" s="9"/>
      <c r="D38" s="9" t="s">
        <v>271</v>
      </c>
      <c r="E38" s="9" t="s">
        <v>243</v>
      </c>
      <c r="F38" s="9" t="s">
        <v>26</v>
      </c>
      <c r="G38" s="11"/>
      <c r="H38" s="12" t="s">
        <v>18</v>
      </c>
      <c r="I38" s="9"/>
      <c r="J38" s="9"/>
      <c r="K38" s="9" t="s">
        <v>272</v>
      </c>
      <c r="L38" s="9">
        <v>769</v>
      </c>
      <c r="M38" s="9"/>
    </row>
    <row r="39" spans="1:13" s="29" customFormat="1" ht="12.75" x14ac:dyDescent="0.25">
      <c r="A39" s="9" t="s">
        <v>127</v>
      </c>
      <c r="B39" s="10">
        <v>7372</v>
      </c>
      <c r="C39" s="9"/>
      <c r="D39" s="9" t="s">
        <v>245</v>
      </c>
      <c r="E39" s="9" t="s">
        <v>245</v>
      </c>
      <c r="F39" s="9" t="s">
        <v>245</v>
      </c>
      <c r="G39" s="11"/>
      <c r="H39" s="12" t="s">
        <v>18</v>
      </c>
      <c r="I39" s="9"/>
      <c r="J39" s="9"/>
      <c r="K39" s="9" t="s">
        <v>273</v>
      </c>
      <c r="L39" s="9">
        <v>609</v>
      </c>
      <c r="M39" s="9"/>
    </row>
    <row r="40" spans="1:13" s="29" customFormat="1" ht="12.75" x14ac:dyDescent="0.25">
      <c r="A40" s="9" t="s">
        <v>127</v>
      </c>
      <c r="B40" s="10">
        <v>7372</v>
      </c>
      <c r="C40" s="9"/>
      <c r="D40" s="9" t="s">
        <v>245</v>
      </c>
      <c r="E40" s="9" t="s">
        <v>245</v>
      </c>
      <c r="F40" s="9" t="s">
        <v>245</v>
      </c>
      <c r="G40" s="11"/>
      <c r="H40" s="12" t="s">
        <v>18</v>
      </c>
      <c r="I40" s="9"/>
      <c r="J40" s="9"/>
      <c r="K40" s="9" t="s">
        <v>274</v>
      </c>
      <c r="L40" s="9">
        <v>770</v>
      </c>
      <c r="M40" s="9"/>
    </row>
    <row r="41" spans="1:13" s="29" customFormat="1" ht="12.75" x14ac:dyDescent="0.25">
      <c r="A41" s="9" t="s">
        <v>127</v>
      </c>
      <c r="B41" s="10">
        <v>7372</v>
      </c>
      <c r="C41" s="9"/>
      <c r="D41" s="9" t="s">
        <v>245</v>
      </c>
      <c r="E41" s="9" t="s">
        <v>245</v>
      </c>
      <c r="F41" s="9" t="s">
        <v>245</v>
      </c>
      <c r="G41" s="11"/>
      <c r="H41" s="12" t="s">
        <v>18</v>
      </c>
      <c r="I41" s="9"/>
      <c r="J41" s="9"/>
      <c r="K41" s="9" t="s">
        <v>275</v>
      </c>
      <c r="L41" s="9">
        <v>771</v>
      </c>
      <c r="M41" s="9"/>
    </row>
    <row r="42" spans="1:13" s="29" customFormat="1" ht="12.75" x14ac:dyDescent="0.25">
      <c r="A42" s="9" t="s">
        <v>127</v>
      </c>
      <c r="B42" s="10">
        <v>7372</v>
      </c>
      <c r="C42" s="9"/>
      <c r="D42" s="9" t="s">
        <v>245</v>
      </c>
      <c r="E42" s="9" t="s">
        <v>245</v>
      </c>
      <c r="F42" s="9" t="s">
        <v>245</v>
      </c>
      <c r="G42" s="11"/>
      <c r="H42" s="12" t="s">
        <v>18</v>
      </c>
      <c r="I42" s="9"/>
      <c r="J42" s="9"/>
      <c r="K42" s="9" t="s">
        <v>276</v>
      </c>
      <c r="L42" s="9">
        <v>772</v>
      </c>
      <c r="M42" s="9"/>
    </row>
    <row r="43" spans="1:13" s="29" customFormat="1" ht="12.75" x14ac:dyDescent="0.25">
      <c r="A43" s="9" t="s">
        <v>127</v>
      </c>
      <c r="B43" s="10">
        <v>7372</v>
      </c>
      <c r="C43" s="9"/>
      <c r="D43" s="9" t="s">
        <v>245</v>
      </c>
      <c r="E43" s="9" t="s">
        <v>245</v>
      </c>
      <c r="F43" s="9" t="s">
        <v>245</v>
      </c>
      <c r="G43" s="11"/>
      <c r="H43" s="12" t="s">
        <v>18</v>
      </c>
      <c r="I43" s="9"/>
      <c r="J43" s="9"/>
      <c r="K43" s="9" t="s">
        <v>277</v>
      </c>
      <c r="L43" s="9">
        <v>773</v>
      </c>
      <c r="M43" s="9"/>
    </row>
    <row r="44" spans="1:13" s="29" customFormat="1" ht="12.75" x14ac:dyDescent="0.25">
      <c r="A44" s="5" t="s">
        <v>278</v>
      </c>
      <c r="B44" s="17">
        <v>7369</v>
      </c>
      <c r="C44" s="5"/>
      <c r="D44" s="5" t="s">
        <v>279</v>
      </c>
      <c r="E44" s="5" t="s">
        <v>243</v>
      </c>
      <c r="F44" s="5" t="s">
        <v>26</v>
      </c>
      <c r="G44" s="20"/>
      <c r="H44" s="7" t="s">
        <v>18</v>
      </c>
      <c r="I44" s="5"/>
      <c r="J44" s="5"/>
      <c r="K44" s="5" t="s">
        <v>280</v>
      </c>
      <c r="L44" s="5">
        <v>774</v>
      </c>
      <c r="M44" s="5"/>
    </row>
    <row r="45" spans="1:13" s="29" customFormat="1" ht="12.75" x14ac:dyDescent="0.25">
      <c r="A45" s="5" t="s">
        <v>278</v>
      </c>
      <c r="B45" s="17">
        <v>7369</v>
      </c>
      <c r="C45" s="5"/>
      <c r="D45" s="5" t="s">
        <v>245</v>
      </c>
      <c r="E45" s="5" t="s">
        <v>245</v>
      </c>
      <c r="F45" s="5" t="s">
        <v>245</v>
      </c>
      <c r="G45" s="20"/>
      <c r="H45" s="7" t="s">
        <v>18</v>
      </c>
      <c r="I45" s="5"/>
      <c r="J45" s="5"/>
      <c r="K45" s="5" t="s">
        <v>281</v>
      </c>
      <c r="L45" s="5">
        <v>775</v>
      </c>
      <c r="M45" s="5"/>
    </row>
    <row r="46" spans="1:13" s="29" customFormat="1" ht="12.75" x14ac:dyDescent="0.25">
      <c r="A46" s="5" t="s">
        <v>278</v>
      </c>
      <c r="B46" s="17">
        <v>7369</v>
      </c>
      <c r="C46" s="5"/>
      <c r="D46" s="5" t="s">
        <v>245</v>
      </c>
      <c r="E46" s="5" t="s">
        <v>245</v>
      </c>
      <c r="F46" s="5" t="s">
        <v>245</v>
      </c>
      <c r="G46" s="20"/>
      <c r="H46" s="7" t="s">
        <v>18</v>
      </c>
      <c r="I46" s="5"/>
      <c r="J46" s="5"/>
      <c r="K46" s="5" t="s">
        <v>282</v>
      </c>
      <c r="L46" s="5">
        <v>776</v>
      </c>
      <c r="M46" s="5"/>
    </row>
    <row r="47" spans="1:13" s="29" customFormat="1" ht="12.75" x14ac:dyDescent="0.25">
      <c r="A47" s="5" t="s">
        <v>278</v>
      </c>
      <c r="B47" s="17">
        <v>7369</v>
      </c>
      <c r="C47" s="5"/>
      <c r="D47" s="5" t="s">
        <v>245</v>
      </c>
      <c r="E47" s="5" t="s">
        <v>245</v>
      </c>
      <c r="F47" s="5" t="s">
        <v>245</v>
      </c>
      <c r="G47" s="20"/>
      <c r="H47" s="7" t="s">
        <v>18</v>
      </c>
      <c r="I47" s="5"/>
      <c r="J47" s="5"/>
      <c r="K47" s="5" t="s">
        <v>283</v>
      </c>
      <c r="L47" s="5">
        <v>777</v>
      </c>
      <c r="M47" s="5"/>
    </row>
    <row r="48" spans="1:13" s="29" customFormat="1" ht="12.75" x14ac:dyDescent="0.25">
      <c r="A48" s="5" t="s">
        <v>278</v>
      </c>
      <c r="B48" s="17">
        <v>7369</v>
      </c>
      <c r="C48" s="5"/>
      <c r="D48" s="5" t="s">
        <v>245</v>
      </c>
      <c r="E48" s="5" t="s">
        <v>245</v>
      </c>
      <c r="F48" s="5" t="s">
        <v>245</v>
      </c>
      <c r="G48" s="20"/>
      <c r="H48" s="7" t="s">
        <v>18</v>
      </c>
      <c r="I48" s="5"/>
      <c r="J48" s="5"/>
      <c r="K48" s="5" t="s">
        <v>284</v>
      </c>
      <c r="L48" s="5">
        <v>7</v>
      </c>
      <c r="M48" s="5"/>
    </row>
    <row r="49" spans="1:13" s="29" customFormat="1" ht="12.75" x14ac:dyDescent="0.25">
      <c r="A49" s="5" t="s">
        <v>278</v>
      </c>
      <c r="B49" s="17">
        <v>7370</v>
      </c>
      <c r="C49" s="5"/>
      <c r="D49" s="5" t="s">
        <v>285</v>
      </c>
      <c r="E49" s="5" t="s">
        <v>243</v>
      </c>
      <c r="F49" s="5" t="s">
        <v>26</v>
      </c>
      <c r="G49" s="20"/>
      <c r="H49" s="7" t="s">
        <v>18</v>
      </c>
      <c r="I49" s="5"/>
      <c r="J49" s="5"/>
      <c r="K49" s="5" t="s">
        <v>286</v>
      </c>
      <c r="L49" s="5">
        <v>778</v>
      </c>
      <c r="M49" s="5"/>
    </row>
    <row r="50" spans="1:13" s="29" customFormat="1" ht="12.75" x14ac:dyDescent="0.25">
      <c r="A50" s="5" t="s">
        <v>278</v>
      </c>
      <c r="B50" s="17">
        <v>7370</v>
      </c>
      <c r="C50" s="5"/>
      <c r="D50" s="5" t="s">
        <v>245</v>
      </c>
      <c r="E50" s="5" t="s">
        <v>245</v>
      </c>
      <c r="F50" s="5" t="s">
        <v>245</v>
      </c>
      <c r="G50" s="20"/>
      <c r="H50" s="7" t="s">
        <v>18</v>
      </c>
      <c r="I50" s="5"/>
      <c r="J50" s="5"/>
      <c r="K50" s="5" t="s">
        <v>287</v>
      </c>
      <c r="L50" s="5">
        <v>779</v>
      </c>
      <c r="M50" s="5"/>
    </row>
    <row r="51" spans="1:13" s="29" customFormat="1" ht="12.75" x14ac:dyDescent="0.25">
      <c r="A51" s="5" t="s">
        <v>278</v>
      </c>
      <c r="B51" s="17">
        <v>7370</v>
      </c>
      <c r="C51" s="5"/>
      <c r="D51" s="5" t="s">
        <v>245</v>
      </c>
      <c r="E51" s="5" t="s">
        <v>245</v>
      </c>
      <c r="F51" s="5" t="s">
        <v>245</v>
      </c>
      <c r="G51" s="20"/>
      <c r="H51" s="7" t="s">
        <v>18</v>
      </c>
      <c r="I51" s="5"/>
      <c r="J51" s="5"/>
      <c r="K51" s="5" t="s">
        <v>288</v>
      </c>
      <c r="L51" s="5">
        <v>780</v>
      </c>
      <c r="M51" s="5"/>
    </row>
    <row r="52" spans="1:13" s="29" customFormat="1" ht="12.75" x14ac:dyDescent="0.25">
      <c r="A52" s="5" t="s">
        <v>278</v>
      </c>
      <c r="B52" s="17">
        <v>7370</v>
      </c>
      <c r="C52" s="5"/>
      <c r="D52" s="5" t="s">
        <v>245</v>
      </c>
      <c r="E52" s="5" t="s">
        <v>245</v>
      </c>
      <c r="F52" s="5" t="s">
        <v>245</v>
      </c>
      <c r="G52" s="20"/>
      <c r="H52" s="7" t="s">
        <v>18</v>
      </c>
      <c r="I52" s="5"/>
      <c r="J52" s="5"/>
      <c r="K52" s="5" t="s">
        <v>289</v>
      </c>
      <c r="L52" s="5">
        <v>781</v>
      </c>
      <c r="M52" s="5"/>
    </row>
    <row r="53" spans="1:13" s="29" customFormat="1" ht="12.75" x14ac:dyDescent="0.25">
      <c r="A53" s="5" t="s">
        <v>278</v>
      </c>
      <c r="B53" s="17">
        <v>7370</v>
      </c>
      <c r="C53" s="5"/>
      <c r="D53" s="5" t="s">
        <v>245</v>
      </c>
      <c r="E53" s="5" t="s">
        <v>245</v>
      </c>
      <c r="F53" s="5" t="s">
        <v>245</v>
      </c>
      <c r="G53" s="20"/>
      <c r="H53" s="7" t="s">
        <v>18</v>
      </c>
      <c r="I53" s="5"/>
      <c r="J53" s="5"/>
      <c r="K53" s="5" t="s">
        <v>290</v>
      </c>
      <c r="L53" s="5">
        <v>782</v>
      </c>
      <c r="M53" s="5"/>
    </row>
    <row r="54" spans="1:13" s="29" customFormat="1" ht="12.75" x14ac:dyDescent="0.25">
      <c r="A54" s="5" t="s">
        <v>278</v>
      </c>
      <c r="B54" s="17">
        <v>7370</v>
      </c>
      <c r="C54" s="5"/>
      <c r="D54" s="5" t="s">
        <v>245</v>
      </c>
      <c r="E54" s="5" t="s">
        <v>245</v>
      </c>
      <c r="F54" s="5" t="s">
        <v>245</v>
      </c>
      <c r="G54" s="20"/>
      <c r="H54" s="7" t="s">
        <v>18</v>
      </c>
      <c r="I54" s="5"/>
      <c r="J54" s="5"/>
      <c r="K54" s="5" t="s">
        <v>291</v>
      </c>
      <c r="L54" s="5">
        <v>783</v>
      </c>
      <c r="M54" s="5"/>
    </row>
    <row r="55" spans="1:13" s="29" customFormat="1" ht="12.75" x14ac:dyDescent="0.25">
      <c r="A55" s="5" t="s">
        <v>278</v>
      </c>
      <c r="B55" s="17">
        <v>7371</v>
      </c>
      <c r="C55" s="5"/>
      <c r="D55" s="5" t="s">
        <v>292</v>
      </c>
      <c r="E55" s="5" t="s">
        <v>243</v>
      </c>
      <c r="F55" s="5" t="s">
        <v>26</v>
      </c>
      <c r="G55" s="20"/>
      <c r="H55" s="7" t="s">
        <v>18</v>
      </c>
      <c r="I55" s="5"/>
      <c r="J55" s="5"/>
      <c r="K55" s="5" t="s">
        <v>293</v>
      </c>
      <c r="L55" s="5">
        <v>784</v>
      </c>
      <c r="M55" s="5"/>
    </row>
    <row r="56" spans="1:13" s="29" customFormat="1" ht="12.75" x14ac:dyDescent="0.25">
      <c r="A56" s="5" t="s">
        <v>278</v>
      </c>
      <c r="B56" s="17">
        <v>7371</v>
      </c>
      <c r="C56" s="5"/>
      <c r="D56" s="5" t="s">
        <v>245</v>
      </c>
      <c r="E56" s="5" t="s">
        <v>245</v>
      </c>
      <c r="F56" s="5" t="s">
        <v>245</v>
      </c>
      <c r="G56" s="20"/>
      <c r="H56" s="7" t="s">
        <v>18</v>
      </c>
      <c r="I56" s="5"/>
      <c r="J56" s="5"/>
      <c r="K56" s="5" t="s">
        <v>294</v>
      </c>
      <c r="L56" s="5">
        <v>785</v>
      </c>
      <c r="M56" s="5"/>
    </row>
    <row r="57" spans="1:13" s="29" customFormat="1" ht="12.75" x14ac:dyDescent="0.25">
      <c r="A57" s="5" t="s">
        <v>278</v>
      </c>
      <c r="B57" s="17">
        <v>7371</v>
      </c>
      <c r="C57" s="5"/>
      <c r="D57" s="5" t="s">
        <v>245</v>
      </c>
      <c r="E57" s="5" t="s">
        <v>245</v>
      </c>
      <c r="F57" s="5" t="s">
        <v>245</v>
      </c>
      <c r="G57" s="20"/>
      <c r="H57" s="7" t="s">
        <v>18</v>
      </c>
      <c r="I57" s="5"/>
      <c r="J57" s="5"/>
      <c r="K57" s="5" t="s">
        <v>295</v>
      </c>
      <c r="L57" s="5">
        <v>786</v>
      </c>
      <c r="M57" s="5"/>
    </row>
    <row r="58" spans="1:13" s="29" customFormat="1" ht="12.75" x14ac:dyDescent="0.25">
      <c r="A58" s="5" t="s">
        <v>278</v>
      </c>
      <c r="B58" s="17">
        <v>7371</v>
      </c>
      <c r="C58" s="5"/>
      <c r="D58" s="5" t="s">
        <v>245</v>
      </c>
      <c r="E58" s="5" t="s">
        <v>245</v>
      </c>
      <c r="F58" s="5" t="s">
        <v>245</v>
      </c>
      <c r="G58" s="20"/>
      <c r="H58" s="7" t="s">
        <v>18</v>
      </c>
      <c r="I58" s="5"/>
      <c r="J58" s="5"/>
      <c r="K58" s="5" t="s">
        <v>296</v>
      </c>
      <c r="L58" s="5">
        <v>787</v>
      </c>
      <c r="M58" s="5"/>
    </row>
    <row r="59" spans="1:13" s="29" customFormat="1" ht="12.75" x14ac:dyDescent="0.25">
      <c r="A59" s="5" t="s">
        <v>278</v>
      </c>
      <c r="B59" s="17">
        <v>7371</v>
      </c>
      <c r="C59" s="5"/>
      <c r="D59" s="5" t="s">
        <v>245</v>
      </c>
      <c r="E59" s="5" t="s">
        <v>245</v>
      </c>
      <c r="F59" s="5" t="s">
        <v>245</v>
      </c>
      <c r="G59" s="20"/>
      <c r="H59" s="7" t="s">
        <v>18</v>
      </c>
      <c r="I59" s="5"/>
      <c r="J59" s="5"/>
      <c r="K59" s="5" t="s">
        <v>297</v>
      </c>
      <c r="L59" s="5">
        <v>788</v>
      </c>
      <c r="M59"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60E7A-BDB0-4874-A95B-ED5DEDD11054}">
  <dimension ref="A1:N173"/>
  <sheetViews>
    <sheetView workbookViewId="0">
      <selection activeCell="D34" sqref="D34"/>
    </sheetView>
  </sheetViews>
  <sheetFormatPr defaultRowHeight="15" x14ac:dyDescent="0.25"/>
  <cols>
    <col min="1" max="1" width="15" style="48" customWidth="1"/>
    <col min="2" max="2" width="9.140625" style="48"/>
    <col min="3" max="3" width="17.5703125" style="48" customWidth="1"/>
    <col min="4" max="4" width="39.85546875" style="48" customWidth="1"/>
    <col min="5" max="6" width="9.140625" style="48"/>
    <col min="7" max="7" width="14.85546875" style="48" customWidth="1"/>
    <col min="8" max="8" width="15.5703125" style="48" customWidth="1"/>
    <col min="9" max="9" width="5.42578125" style="48" customWidth="1"/>
    <col min="10" max="10" width="7" style="48" bestFit="1" customWidth="1"/>
    <col min="11" max="11" width="34.28515625" style="48" customWidth="1"/>
    <col min="12" max="12" width="9.140625" style="48"/>
    <col min="13" max="13" width="75.42578125" style="48" customWidth="1"/>
    <col min="14" max="16384" width="9.140625" style="48"/>
  </cols>
  <sheetData>
    <row r="1" spans="1:13" s="32" customFormat="1" ht="22.5" customHeight="1" x14ac:dyDescent="0.25">
      <c r="A1" s="30" t="s">
        <v>0</v>
      </c>
      <c r="B1" s="30" t="s">
        <v>1</v>
      </c>
      <c r="C1" s="30" t="s">
        <v>2</v>
      </c>
      <c r="D1" s="30" t="s">
        <v>298</v>
      </c>
      <c r="E1" s="31" t="s">
        <v>4</v>
      </c>
      <c r="F1" s="31" t="s">
        <v>5</v>
      </c>
      <c r="G1" s="31" t="s">
        <v>6</v>
      </c>
      <c r="H1" s="31" t="s">
        <v>7</v>
      </c>
      <c r="I1" s="31" t="s">
        <v>8</v>
      </c>
      <c r="J1" s="31" t="s">
        <v>9</v>
      </c>
      <c r="K1" s="31" t="s">
        <v>299</v>
      </c>
      <c r="L1" s="31" t="s">
        <v>300</v>
      </c>
      <c r="M1" s="31" t="s">
        <v>12</v>
      </c>
    </row>
    <row r="2" spans="1:13" s="28" customFormat="1" ht="12.75" x14ac:dyDescent="0.25">
      <c r="A2" s="25" t="s">
        <v>13</v>
      </c>
      <c r="B2" s="25"/>
      <c r="C2" s="26" t="s">
        <v>14</v>
      </c>
      <c r="D2" s="26" t="s">
        <v>15</v>
      </c>
      <c r="E2" s="25" t="s">
        <v>43</v>
      </c>
      <c r="F2" s="26" t="s">
        <v>17</v>
      </c>
      <c r="G2" s="26"/>
      <c r="H2" s="27" t="s">
        <v>18</v>
      </c>
      <c r="I2" s="26">
        <v>0</v>
      </c>
      <c r="J2" s="26">
        <v>999999</v>
      </c>
      <c r="K2" s="25"/>
      <c r="L2" s="26"/>
      <c r="M2" s="27" t="s">
        <v>19</v>
      </c>
    </row>
    <row r="3" spans="1:13" s="28" customFormat="1" ht="12.75" x14ac:dyDescent="0.25">
      <c r="A3" s="25" t="s">
        <v>13</v>
      </c>
      <c r="B3" s="25"/>
      <c r="C3" s="26" t="s">
        <v>20</v>
      </c>
      <c r="D3" s="26" t="s">
        <v>21</v>
      </c>
      <c r="E3" s="25" t="s">
        <v>301</v>
      </c>
      <c r="F3" s="26" t="s">
        <v>22</v>
      </c>
      <c r="G3" s="26" t="s">
        <v>23</v>
      </c>
      <c r="H3" s="27" t="s">
        <v>18</v>
      </c>
      <c r="I3" s="26"/>
      <c r="J3" s="26"/>
      <c r="K3" s="25"/>
      <c r="L3" s="26"/>
      <c r="M3" s="27"/>
    </row>
    <row r="4" spans="1:13" s="28" customFormat="1" ht="12.75" x14ac:dyDescent="0.25">
      <c r="A4" s="25" t="s">
        <v>13</v>
      </c>
      <c r="B4" s="25"/>
      <c r="C4" s="26" t="s">
        <v>24</v>
      </c>
      <c r="D4" s="26" t="s">
        <v>25</v>
      </c>
      <c r="E4" s="25" t="s">
        <v>301</v>
      </c>
      <c r="F4" s="26" t="s">
        <v>26</v>
      </c>
      <c r="G4" s="26" t="s">
        <v>27</v>
      </c>
      <c r="H4" s="27" t="s">
        <v>18</v>
      </c>
      <c r="I4" s="26"/>
      <c r="J4" s="26"/>
      <c r="K4" s="25"/>
      <c r="L4" s="26"/>
      <c r="M4" s="27"/>
    </row>
    <row r="5" spans="1:13" s="28" customFormat="1" ht="12.75" x14ac:dyDescent="0.25">
      <c r="A5" s="25" t="s">
        <v>13</v>
      </c>
      <c r="B5" s="33"/>
      <c r="C5" s="26" t="s">
        <v>28</v>
      </c>
      <c r="D5" s="26" t="s">
        <v>29</v>
      </c>
      <c r="E5" s="25" t="s">
        <v>301</v>
      </c>
      <c r="F5" s="26" t="s">
        <v>26</v>
      </c>
      <c r="G5" s="26"/>
      <c r="H5" s="27" t="s">
        <v>18</v>
      </c>
      <c r="I5" s="26"/>
      <c r="J5" s="26"/>
      <c r="K5" s="25"/>
      <c r="L5" s="26"/>
      <c r="M5" s="27" t="s">
        <v>30</v>
      </c>
    </row>
    <row r="6" spans="1:13" s="28" customFormat="1" ht="12.75" x14ac:dyDescent="0.25">
      <c r="A6" s="25" t="s">
        <v>13</v>
      </c>
      <c r="B6" s="25"/>
      <c r="C6" s="26" t="s">
        <v>31</v>
      </c>
      <c r="D6" s="26" t="s">
        <v>32</v>
      </c>
      <c r="E6" s="25" t="s">
        <v>43</v>
      </c>
      <c r="F6" s="26" t="s">
        <v>26</v>
      </c>
      <c r="G6" s="26"/>
      <c r="H6" s="27" t="s">
        <v>18</v>
      </c>
      <c r="I6" s="26"/>
      <c r="J6" s="26"/>
      <c r="K6" s="25"/>
      <c r="L6" s="26"/>
      <c r="M6" s="27" t="s">
        <v>30</v>
      </c>
    </row>
    <row r="7" spans="1:13" s="28" customFormat="1" ht="12.75" x14ac:dyDescent="0.25">
      <c r="A7" s="25" t="s">
        <v>13</v>
      </c>
      <c r="B7" s="25"/>
      <c r="C7" s="26" t="s">
        <v>34</v>
      </c>
      <c r="D7" s="26" t="s">
        <v>35</v>
      </c>
      <c r="E7" s="25" t="s">
        <v>301</v>
      </c>
      <c r="F7" s="26" t="s">
        <v>26</v>
      </c>
      <c r="G7" s="26"/>
      <c r="H7" s="27" t="s">
        <v>18</v>
      </c>
      <c r="I7" s="26"/>
      <c r="J7" s="26"/>
      <c r="K7" s="25"/>
      <c r="L7" s="26"/>
      <c r="M7" s="27" t="s">
        <v>30</v>
      </c>
    </row>
    <row r="8" spans="1:13" s="28" customFormat="1" ht="12.75" x14ac:dyDescent="0.25">
      <c r="A8" s="25" t="s">
        <v>13</v>
      </c>
      <c r="B8" s="25"/>
      <c r="C8" s="26" t="s">
        <v>36</v>
      </c>
      <c r="D8" s="26" t="s">
        <v>37</v>
      </c>
      <c r="E8" s="25" t="s">
        <v>43</v>
      </c>
      <c r="F8" s="26" t="s">
        <v>38</v>
      </c>
      <c r="G8" s="26" t="s">
        <v>39</v>
      </c>
      <c r="H8" s="27" t="s">
        <v>18</v>
      </c>
      <c r="I8" s="26">
        <v>0</v>
      </c>
      <c r="J8" s="26">
        <v>1</v>
      </c>
      <c r="K8" s="25"/>
      <c r="L8" s="26"/>
      <c r="M8" s="27" t="s">
        <v>40</v>
      </c>
    </row>
    <row r="9" spans="1:13" s="28" customFormat="1" ht="12.75" x14ac:dyDescent="0.25">
      <c r="A9" s="25" t="s">
        <v>13</v>
      </c>
      <c r="B9" s="25"/>
      <c r="C9" s="26" t="s">
        <v>41</v>
      </c>
      <c r="D9" s="26" t="s">
        <v>42</v>
      </c>
      <c r="E9" s="25" t="s">
        <v>43</v>
      </c>
      <c r="F9" s="26" t="s">
        <v>22</v>
      </c>
      <c r="G9" s="26" t="s">
        <v>23</v>
      </c>
      <c r="H9" s="27" t="s">
        <v>18</v>
      </c>
      <c r="I9" s="25"/>
      <c r="J9" s="25"/>
      <c r="K9" s="25"/>
      <c r="L9" s="26"/>
      <c r="M9" s="27" t="s">
        <v>40</v>
      </c>
    </row>
    <row r="10" spans="1:13" s="28" customFormat="1" ht="12.75" x14ac:dyDescent="0.25">
      <c r="A10" s="25" t="s">
        <v>13</v>
      </c>
      <c r="B10" s="25"/>
      <c r="C10" s="26" t="s">
        <v>218</v>
      </c>
      <c r="D10" s="26" t="s">
        <v>44</v>
      </c>
      <c r="E10" s="25" t="s">
        <v>301</v>
      </c>
      <c r="F10" s="26" t="s">
        <v>26</v>
      </c>
      <c r="G10" s="26"/>
      <c r="H10" s="27" t="s">
        <v>18</v>
      </c>
      <c r="I10" s="25"/>
      <c r="J10" s="25"/>
      <c r="K10" s="25"/>
      <c r="L10" s="26"/>
      <c r="M10" s="27" t="s">
        <v>45</v>
      </c>
    </row>
    <row r="11" spans="1:13" s="28" customFormat="1" ht="12.75" x14ac:dyDescent="0.25">
      <c r="A11" s="25" t="s">
        <v>13</v>
      </c>
      <c r="B11" s="25"/>
      <c r="C11" s="26" t="s">
        <v>46</v>
      </c>
      <c r="D11" s="26" t="s">
        <v>47</v>
      </c>
      <c r="E11" s="25" t="s">
        <v>43</v>
      </c>
      <c r="F11" s="26" t="s">
        <v>26</v>
      </c>
      <c r="G11" s="26" t="s">
        <v>48</v>
      </c>
      <c r="H11" s="27" t="s">
        <v>18</v>
      </c>
      <c r="I11" s="25"/>
      <c r="J11" s="25"/>
      <c r="K11" s="25"/>
      <c r="L11" s="26"/>
      <c r="M11" s="27" t="s">
        <v>49</v>
      </c>
    </row>
    <row r="12" spans="1:13" s="28" customFormat="1" ht="12.75" x14ac:dyDescent="0.25">
      <c r="A12" s="25" t="s">
        <v>13</v>
      </c>
      <c r="B12" s="25"/>
      <c r="C12" s="26" t="s">
        <v>232</v>
      </c>
      <c r="D12" s="26" t="s">
        <v>233</v>
      </c>
      <c r="E12" s="25" t="s">
        <v>301</v>
      </c>
      <c r="F12" s="26" t="s">
        <v>22</v>
      </c>
      <c r="G12" s="26" t="s">
        <v>23</v>
      </c>
      <c r="H12" s="27" t="s">
        <v>18</v>
      </c>
      <c r="I12" s="25"/>
      <c r="J12" s="25"/>
      <c r="K12" s="25"/>
      <c r="L12" s="26"/>
      <c r="M12" s="27" t="s">
        <v>302</v>
      </c>
    </row>
    <row r="13" spans="1:13" s="38" customFormat="1" ht="12.75" x14ac:dyDescent="0.25">
      <c r="A13" s="34" t="s">
        <v>50</v>
      </c>
      <c r="B13" s="35">
        <v>4613</v>
      </c>
      <c r="C13" s="34" t="s">
        <v>303</v>
      </c>
      <c r="D13" s="34" t="s">
        <v>304</v>
      </c>
      <c r="E13" s="34"/>
      <c r="F13" s="36" t="s">
        <v>22</v>
      </c>
      <c r="G13" s="36" t="s">
        <v>23</v>
      </c>
      <c r="H13" s="37" t="s">
        <v>18</v>
      </c>
      <c r="I13" s="34"/>
      <c r="J13" s="34"/>
      <c r="K13" s="34"/>
      <c r="L13" s="34" t="s">
        <v>245</v>
      </c>
      <c r="M13" s="34" t="s">
        <v>305</v>
      </c>
    </row>
    <row r="14" spans="1:13" s="28" customFormat="1" ht="12.75" x14ac:dyDescent="0.25">
      <c r="A14" s="39" t="s">
        <v>50</v>
      </c>
      <c r="B14" s="40">
        <v>4615</v>
      </c>
      <c r="C14" s="39" t="s">
        <v>306</v>
      </c>
      <c r="D14" s="39" t="s">
        <v>307</v>
      </c>
      <c r="E14" s="39" t="s">
        <v>16</v>
      </c>
      <c r="F14" s="39" t="s">
        <v>26</v>
      </c>
      <c r="G14" s="39"/>
      <c r="H14" s="41" t="s">
        <v>18</v>
      </c>
      <c r="I14" s="39"/>
      <c r="J14" s="39"/>
      <c r="K14" s="39" t="s">
        <v>308</v>
      </c>
      <c r="L14" s="39">
        <v>794</v>
      </c>
      <c r="M14" s="39" t="s">
        <v>309</v>
      </c>
    </row>
    <row r="15" spans="1:13" s="28" customFormat="1" ht="12.75" x14ac:dyDescent="0.25">
      <c r="A15" s="39" t="s">
        <v>50</v>
      </c>
      <c r="B15" s="40"/>
      <c r="C15" s="39"/>
      <c r="D15" s="39"/>
      <c r="E15" s="39"/>
      <c r="F15" s="39"/>
      <c r="G15" s="39"/>
      <c r="H15" s="41"/>
      <c r="I15" s="39"/>
      <c r="J15" s="39"/>
      <c r="K15" s="39" t="s">
        <v>310</v>
      </c>
      <c r="L15" s="39">
        <v>795</v>
      </c>
      <c r="M15" s="39"/>
    </row>
    <row r="16" spans="1:13" s="28" customFormat="1" ht="12.75" x14ac:dyDescent="0.25">
      <c r="A16" s="39" t="s">
        <v>50</v>
      </c>
      <c r="B16" s="40"/>
      <c r="C16" s="39"/>
      <c r="D16" s="39"/>
      <c r="E16" s="39"/>
      <c r="F16" s="39"/>
      <c r="G16" s="39"/>
      <c r="H16" s="41"/>
      <c r="I16" s="39"/>
      <c r="J16" s="39"/>
      <c r="K16" s="39" t="s">
        <v>311</v>
      </c>
      <c r="L16" s="39">
        <v>558</v>
      </c>
      <c r="M16" s="39"/>
    </row>
    <row r="17" spans="1:13" s="28" customFormat="1" ht="12.75" x14ac:dyDescent="0.25">
      <c r="A17" s="39" t="s">
        <v>50</v>
      </c>
      <c r="B17" s="40"/>
      <c r="C17" s="39"/>
      <c r="D17" s="39"/>
      <c r="E17" s="39"/>
      <c r="F17" s="39"/>
      <c r="G17" s="39"/>
      <c r="H17" s="41"/>
      <c r="I17" s="39"/>
      <c r="J17" s="39"/>
      <c r="K17" s="39" t="s">
        <v>312</v>
      </c>
      <c r="L17" s="39">
        <v>559</v>
      </c>
      <c r="M17" s="39"/>
    </row>
    <row r="18" spans="1:13" s="28" customFormat="1" ht="12.75" x14ac:dyDescent="0.25">
      <c r="A18" s="39" t="s">
        <v>50</v>
      </c>
      <c r="B18" s="40"/>
      <c r="C18" s="39"/>
      <c r="D18" s="39"/>
      <c r="E18" s="39"/>
      <c r="F18" s="39"/>
      <c r="G18" s="39"/>
      <c r="H18" s="41"/>
      <c r="I18" s="39"/>
      <c r="J18" s="39"/>
      <c r="K18" s="39" t="s">
        <v>313</v>
      </c>
      <c r="L18" s="39">
        <v>796</v>
      </c>
      <c r="M18" s="39"/>
    </row>
    <row r="19" spans="1:13" s="28" customFormat="1" ht="12.75" x14ac:dyDescent="0.25">
      <c r="A19" s="39" t="s">
        <v>50</v>
      </c>
      <c r="B19" s="40"/>
      <c r="C19" s="39"/>
      <c r="D19" s="39"/>
      <c r="E19" s="39"/>
      <c r="F19" s="39"/>
      <c r="G19" s="39"/>
      <c r="H19" s="41"/>
      <c r="I19" s="39"/>
      <c r="J19" s="39"/>
      <c r="K19" s="39" t="s">
        <v>314</v>
      </c>
      <c r="L19" s="39">
        <v>401</v>
      </c>
      <c r="M19" s="39"/>
    </row>
    <row r="20" spans="1:13" s="28" customFormat="1" ht="12.75" x14ac:dyDescent="0.25">
      <c r="A20" s="39" t="s">
        <v>50</v>
      </c>
      <c r="B20" s="40"/>
      <c r="C20" s="39"/>
      <c r="D20" s="39"/>
      <c r="E20" s="39"/>
      <c r="F20" s="39"/>
      <c r="G20" s="39"/>
      <c r="H20" s="41"/>
      <c r="I20" s="39"/>
      <c r="J20" s="39"/>
      <c r="K20" s="39" t="s">
        <v>315</v>
      </c>
      <c r="L20" s="39">
        <v>797</v>
      </c>
      <c r="M20" s="39"/>
    </row>
    <row r="21" spans="1:13" s="28" customFormat="1" ht="12.75" x14ac:dyDescent="0.25">
      <c r="A21" s="39" t="s">
        <v>50</v>
      </c>
      <c r="B21" s="40"/>
      <c r="C21" s="39"/>
      <c r="D21" s="39"/>
      <c r="E21" s="39"/>
      <c r="F21" s="39"/>
      <c r="G21" s="39"/>
      <c r="H21" s="41"/>
      <c r="I21" s="39"/>
      <c r="J21" s="39"/>
      <c r="K21" s="39" t="s">
        <v>316</v>
      </c>
      <c r="L21" s="39">
        <v>798</v>
      </c>
      <c r="M21" s="39"/>
    </row>
    <row r="22" spans="1:13" s="28" customFormat="1" ht="12.75" x14ac:dyDescent="0.25">
      <c r="A22" s="39" t="s">
        <v>50</v>
      </c>
      <c r="B22" s="40">
        <v>4618</v>
      </c>
      <c r="C22" s="39" t="s">
        <v>317</v>
      </c>
      <c r="D22" s="39" t="s">
        <v>318</v>
      </c>
      <c r="E22" s="39"/>
      <c r="F22" s="42" t="s">
        <v>22</v>
      </c>
      <c r="G22" s="42" t="s">
        <v>23</v>
      </c>
      <c r="H22" s="41" t="s">
        <v>18</v>
      </c>
      <c r="I22" s="39"/>
      <c r="J22" s="39"/>
      <c r="K22" s="39"/>
      <c r="L22" s="39" t="s">
        <v>245</v>
      </c>
      <c r="M22" s="39" t="s">
        <v>319</v>
      </c>
    </row>
    <row r="23" spans="1:13" s="28" customFormat="1" ht="12.75" x14ac:dyDescent="0.25">
      <c r="A23" s="39" t="s">
        <v>50</v>
      </c>
      <c r="B23" s="40">
        <v>4620</v>
      </c>
      <c r="C23" s="39" t="s">
        <v>320</v>
      </c>
      <c r="D23" s="39" t="s">
        <v>321</v>
      </c>
      <c r="E23" s="39"/>
      <c r="F23" s="39" t="s">
        <v>26</v>
      </c>
      <c r="G23" s="39"/>
      <c r="H23" s="41" t="s">
        <v>18</v>
      </c>
      <c r="I23" s="39"/>
      <c r="J23" s="39"/>
      <c r="K23" s="39" t="s">
        <v>33</v>
      </c>
      <c r="L23" s="39">
        <v>0</v>
      </c>
      <c r="M23" s="39" t="s">
        <v>322</v>
      </c>
    </row>
    <row r="24" spans="1:13" s="28" customFormat="1" ht="12.75" x14ac:dyDescent="0.25">
      <c r="A24" s="39" t="s">
        <v>50</v>
      </c>
      <c r="B24" s="40"/>
      <c r="C24" s="39"/>
      <c r="D24" s="39"/>
      <c r="E24" s="39"/>
      <c r="F24" s="39"/>
      <c r="G24" s="39"/>
      <c r="H24" s="41"/>
      <c r="I24" s="39"/>
      <c r="J24" s="39"/>
      <c r="K24" s="39" t="s">
        <v>16</v>
      </c>
      <c r="L24" s="39">
        <v>1</v>
      </c>
      <c r="M24" s="39"/>
    </row>
    <row r="25" spans="1:13" s="28" customFormat="1" ht="12.75" x14ac:dyDescent="0.25">
      <c r="A25" s="39" t="s">
        <v>50</v>
      </c>
      <c r="B25" s="40"/>
      <c r="C25" s="39"/>
      <c r="D25" s="39"/>
      <c r="E25" s="39"/>
      <c r="F25" s="39"/>
      <c r="G25" s="39"/>
      <c r="H25" s="41"/>
      <c r="I25" s="39"/>
      <c r="J25" s="39"/>
      <c r="K25" s="39" t="s">
        <v>197</v>
      </c>
      <c r="L25" s="39">
        <v>8</v>
      </c>
      <c r="M25" s="39"/>
    </row>
    <row r="26" spans="1:13" s="28" customFormat="1" ht="12.75" x14ac:dyDescent="0.25">
      <c r="A26" s="25" t="s">
        <v>62</v>
      </c>
      <c r="B26" s="43">
        <v>4624</v>
      </c>
      <c r="C26" s="25" t="s">
        <v>323</v>
      </c>
      <c r="D26" s="25" t="s">
        <v>324</v>
      </c>
      <c r="E26" s="25" t="s">
        <v>16</v>
      </c>
      <c r="F26" s="25" t="s">
        <v>26</v>
      </c>
      <c r="G26" s="25"/>
      <c r="H26" s="27" t="s">
        <v>18</v>
      </c>
      <c r="I26" s="25"/>
      <c r="J26" s="25"/>
      <c r="K26" s="25" t="s">
        <v>325</v>
      </c>
      <c r="L26" s="25">
        <v>410</v>
      </c>
      <c r="M26" s="25" t="s">
        <v>326</v>
      </c>
    </row>
    <row r="27" spans="1:13" s="28" customFormat="1" ht="12.75" x14ac:dyDescent="0.25">
      <c r="A27" s="25" t="s">
        <v>62</v>
      </c>
      <c r="B27" s="43"/>
      <c r="C27" s="25"/>
      <c r="D27" s="25"/>
      <c r="E27" s="25"/>
      <c r="F27" s="25"/>
      <c r="G27" s="25"/>
      <c r="H27" s="27"/>
      <c r="I27" s="25"/>
      <c r="J27" s="25"/>
      <c r="K27" s="25" t="s">
        <v>327</v>
      </c>
      <c r="L27" s="25">
        <v>411</v>
      </c>
      <c r="M27" s="25"/>
    </row>
    <row r="28" spans="1:13" s="28" customFormat="1" ht="12.75" x14ac:dyDescent="0.25">
      <c r="A28" s="25" t="s">
        <v>62</v>
      </c>
      <c r="B28" s="43"/>
      <c r="C28" s="25"/>
      <c r="D28" s="25"/>
      <c r="E28" s="25"/>
      <c r="F28" s="25"/>
      <c r="G28" s="25"/>
      <c r="H28" s="27"/>
      <c r="I28" s="25"/>
      <c r="J28" s="25"/>
      <c r="K28" s="25" t="s">
        <v>328</v>
      </c>
      <c r="L28" s="25">
        <v>412</v>
      </c>
      <c r="M28" s="25"/>
    </row>
    <row r="29" spans="1:13" s="28" customFormat="1" ht="12.75" x14ac:dyDescent="0.25">
      <c r="A29" s="25" t="s">
        <v>62</v>
      </c>
      <c r="B29" s="43"/>
      <c r="C29" s="25"/>
      <c r="D29" s="25"/>
      <c r="E29" s="25"/>
      <c r="F29" s="25"/>
      <c r="G29" s="25"/>
      <c r="H29" s="27"/>
      <c r="I29" s="25"/>
      <c r="J29" s="25"/>
      <c r="K29" s="25" t="s">
        <v>329</v>
      </c>
      <c r="L29" s="25">
        <v>413</v>
      </c>
      <c r="M29" s="25"/>
    </row>
    <row r="30" spans="1:13" s="28" customFormat="1" ht="12.75" x14ac:dyDescent="0.25">
      <c r="A30" s="25" t="s">
        <v>62</v>
      </c>
      <c r="B30" s="43"/>
      <c r="C30" s="25"/>
      <c r="D30" s="25"/>
      <c r="E30" s="25"/>
      <c r="F30" s="25"/>
      <c r="G30" s="25"/>
      <c r="H30" s="27"/>
      <c r="I30" s="25"/>
      <c r="J30" s="25"/>
      <c r="K30" s="25" t="s">
        <v>330</v>
      </c>
      <c r="L30" s="25">
        <v>414</v>
      </c>
      <c r="M30" s="25"/>
    </row>
    <row r="31" spans="1:13" s="28" customFormat="1" ht="12.75" x14ac:dyDescent="0.25">
      <c r="A31" s="25" t="s">
        <v>62</v>
      </c>
      <c r="B31" s="43"/>
      <c r="C31" s="25"/>
      <c r="D31" s="25"/>
      <c r="E31" s="25"/>
      <c r="F31" s="25"/>
      <c r="G31" s="25"/>
      <c r="H31" s="27"/>
      <c r="I31" s="25"/>
      <c r="J31" s="25"/>
      <c r="K31" s="25" t="s">
        <v>331</v>
      </c>
      <c r="L31" s="25">
        <v>415</v>
      </c>
      <c r="M31" s="25"/>
    </row>
    <row r="32" spans="1:13" s="28" customFormat="1" ht="12.75" x14ac:dyDescent="0.25">
      <c r="A32" s="25" t="s">
        <v>62</v>
      </c>
      <c r="B32" s="43"/>
      <c r="C32" s="25"/>
      <c r="D32" s="25"/>
      <c r="E32" s="25"/>
      <c r="F32" s="25"/>
      <c r="G32" s="25"/>
      <c r="H32" s="27"/>
      <c r="I32" s="25"/>
      <c r="J32" s="25"/>
      <c r="K32" s="25" t="s">
        <v>332</v>
      </c>
      <c r="L32" s="25">
        <v>416</v>
      </c>
      <c r="M32" s="25"/>
    </row>
    <row r="33" spans="1:13" s="28" customFormat="1" ht="12.75" x14ac:dyDescent="0.25">
      <c r="A33" s="25" t="s">
        <v>62</v>
      </c>
      <c r="B33" s="43"/>
      <c r="C33" s="25"/>
      <c r="D33" s="25"/>
      <c r="E33" s="25"/>
      <c r="F33" s="25"/>
      <c r="G33" s="25"/>
      <c r="H33" s="27"/>
      <c r="I33" s="25"/>
      <c r="J33" s="25"/>
      <c r="K33" s="25" t="s">
        <v>333</v>
      </c>
      <c r="L33" s="25">
        <v>417</v>
      </c>
      <c r="M33" s="25"/>
    </row>
    <row r="34" spans="1:13" s="28" customFormat="1" ht="12.75" x14ac:dyDescent="0.25">
      <c r="A34" s="25" t="s">
        <v>62</v>
      </c>
      <c r="B34" s="43"/>
      <c r="C34" s="25"/>
      <c r="D34" s="25"/>
      <c r="E34" s="25"/>
      <c r="F34" s="25"/>
      <c r="G34" s="25"/>
      <c r="H34" s="27"/>
      <c r="I34" s="25"/>
      <c r="J34" s="25"/>
      <c r="K34" s="25" t="s">
        <v>334</v>
      </c>
      <c r="L34" s="25">
        <v>418</v>
      </c>
      <c r="M34" s="25"/>
    </row>
    <row r="35" spans="1:13" s="28" customFormat="1" ht="12.75" x14ac:dyDescent="0.25">
      <c r="A35" s="25" t="s">
        <v>62</v>
      </c>
      <c r="B35" s="43"/>
      <c r="C35" s="25"/>
      <c r="D35" s="25"/>
      <c r="E35" s="25"/>
      <c r="F35" s="25"/>
      <c r="G35" s="25"/>
      <c r="H35" s="27"/>
      <c r="I35" s="25"/>
      <c r="J35" s="25"/>
      <c r="K35" s="25" t="s">
        <v>335</v>
      </c>
      <c r="L35" s="25">
        <v>419</v>
      </c>
      <c r="M35" s="25"/>
    </row>
    <row r="36" spans="1:13" s="28" customFormat="1" ht="12.75" x14ac:dyDescent="0.25">
      <c r="A36" s="25" t="s">
        <v>62</v>
      </c>
      <c r="B36" s="43"/>
      <c r="C36" s="25"/>
      <c r="D36" s="25"/>
      <c r="E36" s="25"/>
      <c r="F36" s="25"/>
      <c r="G36" s="25"/>
      <c r="H36" s="27"/>
      <c r="I36" s="25"/>
      <c r="J36" s="25"/>
      <c r="K36" s="25" t="s">
        <v>336</v>
      </c>
      <c r="L36" s="25">
        <v>420</v>
      </c>
      <c r="M36" s="25"/>
    </row>
    <row r="37" spans="1:13" s="28" customFormat="1" ht="12.75" x14ac:dyDescent="0.25">
      <c r="A37" s="25" t="s">
        <v>62</v>
      </c>
      <c r="B37" s="43"/>
      <c r="C37" s="25"/>
      <c r="D37" s="25"/>
      <c r="E37" s="25"/>
      <c r="F37" s="25"/>
      <c r="G37" s="25"/>
      <c r="H37" s="27"/>
      <c r="I37" s="25"/>
      <c r="J37" s="25"/>
      <c r="K37" s="25" t="s">
        <v>197</v>
      </c>
      <c r="L37" s="25">
        <v>8</v>
      </c>
      <c r="M37" s="25"/>
    </row>
    <row r="38" spans="1:13" s="28" customFormat="1" ht="12.75" x14ac:dyDescent="0.25">
      <c r="A38" s="25" t="s">
        <v>62</v>
      </c>
      <c r="B38" s="43">
        <v>4636</v>
      </c>
      <c r="C38" s="25" t="s">
        <v>337</v>
      </c>
      <c r="D38" s="25" t="s">
        <v>64</v>
      </c>
      <c r="E38" s="25" t="s">
        <v>16</v>
      </c>
      <c r="F38" s="26" t="s">
        <v>22</v>
      </c>
      <c r="G38" s="26" t="s">
        <v>23</v>
      </c>
      <c r="H38" s="27" t="s">
        <v>18</v>
      </c>
      <c r="I38" s="25"/>
      <c r="J38" s="25"/>
      <c r="K38" s="25"/>
      <c r="L38" s="25" t="s">
        <v>245</v>
      </c>
      <c r="M38" s="25" t="s">
        <v>338</v>
      </c>
    </row>
    <row r="39" spans="1:13" s="28" customFormat="1" ht="12.75" x14ac:dyDescent="0.25">
      <c r="A39" s="25" t="s">
        <v>62</v>
      </c>
      <c r="B39" s="43">
        <v>4638</v>
      </c>
      <c r="C39" s="25" t="s">
        <v>339</v>
      </c>
      <c r="D39" s="25" t="s">
        <v>340</v>
      </c>
      <c r="E39" s="25"/>
      <c r="F39" s="25" t="s">
        <v>26</v>
      </c>
      <c r="G39" s="25"/>
      <c r="H39" s="27" t="s">
        <v>18</v>
      </c>
      <c r="I39" s="25"/>
      <c r="J39" s="25"/>
      <c r="K39" s="25" t="s">
        <v>341</v>
      </c>
      <c r="L39" s="25">
        <v>150</v>
      </c>
      <c r="M39" s="25" t="s">
        <v>340</v>
      </c>
    </row>
    <row r="40" spans="1:13" s="28" customFormat="1" ht="12.75" x14ac:dyDescent="0.25">
      <c r="A40" s="25" t="s">
        <v>62</v>
      </c>
      <c r="B40" s="43"/>
      <c r="C40" s="25"/>
      <c r="D40" s="25"/>
      <c r="E40" s="25"/>
      <c r="F40" s="25"/>
      <c r="G40" s="25"/>
      <c r="H40" s="27"/>
      <c r="I40" s="25"/>
      <c r="J40" s="25"/>
      <c r="K40" s="25" t="s">
        <v>342</v>
      </c>
      <c r="L40" s="25">
        <v>102</v>
      </c>
      <c r="M40" s="25"/>
    </row>
    <row r="41" spans="1:13" s="28" customFormat="1" ht="12.75" x14ac:dyDescent="0.25">
      <c r="A41" s="25" t="s">
        <v>62</v>
      </c>
      <c r="B41" s="43"/>
      <c r="C41" s="25"/>
      <c r="D41" s="25"/>
      <c r="E41" s="25"/>
      <c r="F41" s="25"/>
      <c r="G41" s="25"/>
      <c r="H41" s="27"/>
      <c r="I41" s="25"/>
      <c r="J41" s="25"/>
      <c r="K41" s="25" t="s">
        <v>343</v>
      </c>
      <c r="L41" s="25">
        <v>104</v>
      </c>
      <c r="M41" s="25"/>
    </row>
    <row r="42" spans="1:13" s="28" customFormat="1" ht="12.75" x14ac:dyDescent="0.25">
      <c r="A42" s="25" t="s">
        <v>62</v>
      </c>
      <c r="B42" s="43"/>
      <c r="C42" s="25"/>
      <c r="D42" s="25"/>
      <c r="E42" s="25"/>
      <c r="F42" s="25"/>
      <c r="G42" s="25"/>
      <c r="H42" s="27"/>
      <c r="I42" s="25"/>
      <c r="J42" s="25"/>
      <c r="K42" s="25" t="s">
        <v>344</v>
      </c>
      <c r="L42" s="25">
        <v>105</v>
      </c>
      <c r="M42" s="25"/>
    </row>
    <row r="43" spans="1:13" s="28" customFormat="1" ht="12.75" x14ac:dyDescent="0.25">
      <c r="A43" s="25" t="s">
        <v>62</v>
      </c>
      <c r="B43" s="43"/>
      <c r="C43" s="25"/>
      <c r="D43" s="25"/>
      <c r="E43" s="25"/>
      <c r="F43" s="25"/>
      <c r="G43" s="25"/>
      <c r="H43" s="27"/>
      <c r="I43" s="25"/>
      <c r="J43" s="25"/>
      <c r="K43" s="25" t="s">
        <v>345</v>
      </c>
      <c r="L43" s="25">
        <v>106</v>
      </c>
      <c r="M43" s="25"/>
    </row>
    <row r="44" spans="1:13" s="28" customFormat="1" ht="12.75" x14ac:dyDescent="0.25">
      <c r="A44" s="25" t="s">
        <v>62</v>
      </c>
      <c r="B44" s="43"/>
      <c r="C44" s="25"/>
      <c r="D44" s="25"/>
      <c r="E44" s="25"/>
      <c r="F44" s="25"/>
      <c r="G44" s="25"/>
      <c r="H44" s="27"/>
      <c r="I44" s="25"/>
      <c r="J44" s="25"/>
      <c r="K44" s="25" t="s">
        <v>346</v>
      </c>
      <c r="L44" s="25">
        <v>107</v>
      </c>
      <c r="M44" s="25"/>
    </row>
    <row r="45" spans="1:13" s="28" customFormat="1" ht="12.75" x14ac:dyDescent="0.25">
      <c r="A45" s="25" t="s">
        <v>62</v>
      </c>
      <c r="B45" s="43"/>
      <c r="C45" s="25"/>
      <c r="D45" s="25"/>
      <c r="E45" s="25"/>
      <c r="F45" s="25"/>
      <c r="G45" s="25"/>
      <c r="H45" s="27"/>
      <c r="I45" s="25"/>
      <c r="J45" s="25"/>
      <c r="K45" s="25" t="s">
        <v>347</v>
      </c>
      <c r="L45" s="25">
        <v>108</v>
      </c>
      <c r="M45" s="25"/>
    </row>
    <row r="46" spans="1:13" s="28" customFormat="1" ht="12.75" x14ac:dyDescent="0.25">
      <c r="A46" s="25" t="s">
        <v>62</v>
      </c>
      <c r="B46" s="43"/>
      <c r="C46" s="25"/>
      <c r="D46" s="25"/>
      <c r="E46" s="25"/>
      <c r="F46" s="25"/>
      <c r="G46" s="25"/>
      <c r="H46" s="27"/>
      <c r="I46" s="25"/>
      <c r="J46" s="25"/>
      <c r="K46" s="25" t="s">
        <v>348</v>
      </c>
      <c r="L46" s="25">
        <v>109</v>
      </c>
      <c r="M46" s="25"/>
    </row>
    <row r="47" spans="1:13" s="28" customFormat="1" ht="12.75" x14ac:dyDescent="0.25">
      <c r="A47" s="25" t="s">
        <v>62</v>
      </c>
      <c r="B47" s="43"/>
      <c r="C47" s="25"/>
      <c r="D47" s="25"/>
      <c r="E47" s="25"/>
      <c r="F47" s="25"/>
      <c r="G47" s="25"/>
      <c r="H47" s="27"/>
      <c r="I47" s="25"/>
      <c r="J47" s="25"/>
      <c r="K47" s="25" t="s">
        <v>349</v>
      </c>
      <c r="L47" s="25">
        <v>111</v>
      </c>
      <c r="M47" s="25"/>
    </row>
    <row r="48" spans="1:13" s="28" customFormat="1" ht="12.75" x14ac:dyDescent="0.25">
      <c r="A48" s="25" t="s">
        <v>62</v>
      </c>
      <c r="B48" s="43"/>
      <c r="C48" s="25"/>
      <c r="D48" s="25"/>
      <c r="E48" s="25"/>
      <c r="F48" s="25"/>
      <c r="G48" s="25"/>
      <c r="H48" s="27"/>
      <c r="I48" s="25"/>
      <c r="J48" s="25"/>
      <c r="K48" s="25" t="s">
        <v>350</v>
      </c>
      <c r="L48" s="25">
        <v>113</v>
      </c>
      <c r="M48" s="25"/>
    </row>
    <row r="49" spans="1:14" s="28" customFormat="1" ht="12.75" x14ac:dyDescent="0.25">
      <c r="A49" s="25" t="s">
        <v>62</v>
      </c>
      <c r="B49" s="43"/>
      <c r="C49" s="25"/>
      <c r="D49" s="25"/>
      <c r="E49" s="25"/>
      <c r="F49" s="25"/>
      <c r="G49" s="25"/>
      <c r="H49" s="27"/>
      <c r="I49" s="25"/>
      <c r="J49" s="25"/>
      <c r="K49" s="25" t="s">
        <v>351</v>
      </c>
      <c r="L49" s="25">
        <v>114</v>
      </c>
      <c r="M49" s="25"/>
    </row>
    <row r="50" spans="1:14" s="28" customFormat="1" ht="12.75" x14ac:dyDescent="0.25">
      <c r="A50" s="25" t="s">
        <v>62</v>
      </c>
      <c r="B50" s="43"/>
      <c r="C50" s="25"/>
      <c r="D50" s="25"/>
      <c r="E50" s="25"/>
      <c r="F50" s="25"/>
      <c r="G50" s="25"/>
      <c r="H50" s="27"/>
      <c r="I50" s="25"/>
      <c r="J50" s="25"/>
      <c r="K50" s="25" t="s">
        <v>352</v>
      </c>
      <c r="L50" s="25">
        <v>115</v>
      </c>
      <c r="M50" s="25"/>
    </row>
    <row r="51" spans="1:14" s="28" customFormat="1" ht="12.75" x14ac:dyDescent="0.25">
      <c r="A51" s="25" t="s">
        <v>62</v>
      </c>
      <c r="B51" s="43"/>
      <c r="C51" s="25"/>
      <c r="D51" s="25"/>
      <c r="E51" s="25"/>
      <c r="F51" s="25"/>
      <c r="G51" s="25"/>
      <c r="H51" s="27"/>
      <c r="I51" s="25"/>
      <c r="J51" s="25"/>
      <c r="K51" s="25" t="s">
        <v>353</v>
      </c>
      <c r="L51" s="25">
        <v>116</v>
      </c>
      <c r="M51" s="25"/>
    </row>
    <row r="52" spans="1:14" s="28" customFormat="1" ht="12.75" x14ac:dyDescent="0.25">
      <c r="A52" s="25" t="s">
        <v>62</v>
      </c>
      <c r="B52" s="43"/>
      <c r="C52" s="25"/>
      <c r="D52" s="25"/>
      <c r="E52" s="25"/>
      <c r="F52" s="25"/>
      <c r="G52" s="25"/>
      <c r="H52" s="27"/>
      <c r="I52" s="25"/>
      <c r="J52" s="25"/>
      <c r="K52" s="25" t="s">
        <v>354</v>
      </c>
      <c r="L52" s="25">
        <v>117</v>
      </c>
      <c r="M52" s="25"/>
    </row>
    <row r="53" spans="1:14" s="28" customFormat="1" ht="12.75" x14ac:dyDescent="0.25">
      <c r="A53" s="25" t="s">
        <v>62</v>
      </c>
      <c r="B53" s="43">
        <v>4657</v>
      </c>
      <c r="C53" s="25" t="s">
        <v>355</v>
      </c>
      <c r="D53" s="25" t="s">
        <v>355</v>
      </c>
      <c r="E53" s="25" t="s">
        <v>16</v>
      </c>
      <c r="F53" s="25" t="s">
        <v>26</v>
      </c>
      <c r="G53" s="25"/>
      <c r="H53" s="27" t="s">
        <v>18</v>
      </c>
      <c r="I53" s="25"/>
      <c r="J53" s="25"/>
      <c r="K53" s="25" t="s">
        <v>356</v>
      </c>
      <c r="L53" s="25">
        <v>421</v>
      </c>
      <c r="M53" s="25" t="s">
        <v>357</v>
      </c>
    </row>
    <row r="54" spans="1:14" s="28" customFormat="1" ht="12.75" x14ac:dyDescent="0.25">
      <c r="A54" s="25" t="s">
        <v>62</v>
      </c>
      <c r="B54" s="43"/>
      <c r="C54" s="25"/>
      <c r="D54" s="25"/>
      <c r="E54" s="25"/>
      <c r="F54" s="25"/>
      <c r="G54" s="25"/>
      <c r="H54" s="27"/>
      <c r="I54" s="25"/>
      <c r="J54" s="25"/>
      <c r="K54" s="25" t="s">
        <v>257</v>
      </c>
      <c r="L54" s="25">
        <v>422</v>
      </c>
      <c r="M54" s="25"/>
    </row>
    <row r="55" spans="1:14" s="28" customFormat="1" ht="12.75" x14ac:dyDescent="0.25">
      <c r="A55" s="25" t="s">
        <v>62</v>
      </c>
      <c r="B55" s="43">
        <v>4660</v>
      </c>
      <c r="C55" s="25" t="s">
        <v>358</v>
      </c>
      <c r="D55" s="25" t="s">
        <v>359</v>
      </c>
      <c r="E55" s="25" t="s">
        <v>16</v>
      </c>
      <c r="F55" s="25" t="s">
        <v>26</v>
      </c>
      <c r="G55" s="25"/>
      <c r="H55" s="27" t="s">
        <v>18</v>
      </c>
      <c r="I55" s="25"/>
      <c r="J55" s="25"/>
      <c r="K55" s="25" t="s">
        <v>360</v>
      </c>
      <c r="L55" s="25">
        <v>301</v>
      </c>
      <c r="M55" s="25" t="s">
        <v>361</v>
      </c>
    </row>
    <row r="56" spans="1:14" s="28" customFormat="1" ht="12.75" x14ac:dyDescent="0.25">
      <c r="A56" s="25" t="s">
        <v>62</v>
      </c>
      <c r="B56" s="43"/>
      <c r="C56" s="25"/>
      <c r="D56" s="25"/>
      <c r="E56" s="25"/>
      <c r="F56" s="25"/>
      <c r="G56" s="25"/>
      <c r="H56" s="27"/>
      <c r="I56" s="25"/>
      <c r="J56" s="25"/>
      <c r="K56" s="25" t="s">
        <v>362</v>
      </c>
      <c r="L56" s="25">
        <v>302</v>
      </c>
      <c r="M56" s="25"/>
    </row>
    <row r="57" spans="1:14" s="28" customFormat="1" ht="12.75" x14ac:dyDescent="0.25">
      <c r="A57" s="25" t="s">
        <v>62</v>
      </c>
      <c r="B57" s="43"/>
      <c r="C57" s="25"/>
      <c r="D57" s="25"/>
      <c r="E57" s="25"/>
      <c r="F57" s="25"/>
      <c r="G57" s="25"/>
      <c r="H57" s="27"/>
      <c r="I57" s="25"/>
      <c r="J57" s="25"/>
      <c r="K57" s="25" t="s">
        <v>363</v>
      </c>
      <c r="L57" s="25">
        <v>303</v>
      </c>
      <c r="M57" s="25"/>
    </row>
    <row r="58" spans="1:14" s="28" customFormat="1" ht="12.75" x14ac:dyDescent="0.25">
      <c r="A58" s="25" t="s">
        <v>62</v>
      </c>
      <c r="B58" s="43"/>
      <c r="C58" s="25"/>
      <c r="D58" s="25"/>
      <c r="E58" s="25"/>
      <c r="F58" s="25"/>
      <c r="G58" s="25"/>
      <c r="H58" s="27"/>
      <c r="I58" s="25"/>
      <c r="J58" s="25"/>
      <c r="K58" s="25" t="s">
        <v>364</v>
      </c>
      <c r="L58" s="25">
        <v>304</v>
      </c>
      <c r="M58" s="25"/>
    </row>
    <row r="59" spans="1:14" s="28" customFormat="1" ht="12.75" x14ac:dyDescent="0.25">
      <c r="A59" s="25" t="s">
        <v>62</v>
      </c>
      <c r="B59" s="43"/>
      <c r="C59" s="25"/>
      <c r="D59" s="25"/>
      <c r="E59" s="25"/>
      <c r="F59" s="25"/>
      <c r="G59" s="25"/>
      <c r="H59" s="27"/>
      <c r="I59" s="25"/>
      <c r="J59" s="25"/>
      <c r="K59" s="25" t="s">
        <v>365</v>
      </c>
      <c r="L59" s="25">
        <v>305</v>
      </c>
      <c r="M59" s="25"/>
    </row>
    <row r="60" spans="1:14" s="28" customFormat="1" ht="12.75" x14ac:dyDescent="0.25">
      <c r="A60" s="25" t="s">
        <v>62</v>
      </c>
      <c r="B60" s="43"/>
      <c r="C60" s="25"/>
      <c r="D60" s="25"/>
      <c r="E60" s="25"/>
      <c r="F60" s="25"/>
      <c r="G60" s="25"/>
      <c r="H60" s="27"/>
      <c r="I60" s="25"/>
      <c r="J60" s="25"/>
      <c r="K60" s="25" t="s">
        <v>197</v>
      </c>
      <c r="L60" s="25">
        <v>8</v>
      </c>
      <c r="M60" s="25"/>
    </row>
    <row r="61" spans="1:14" s="44" customFormat="1" ht="12.75" x14ac:dyDescent="0.25">
      <c r="A61" s="39" t="s">
        <v>366</v>
      </c>
      <c r="B61" s="40">
        <v>4667</v>
      </c>
      <c r="C61" s="39" t="s">
        <v>367</v>
      </c>
      <c r="D61" s="39" t="s">
        <v>368</v>
      </c>
      <c r="E61" s="39" t="s">
        <v>16</v>
      </c>
      <c r="F61" s="39" t="s">
        <v>26</v>
      </c>
      <c r="G61" s="39"/>
      <c r="H61" s="41" t="s">
        <v>18</v>
      </c>
      <c r="I61" s="39"/>
      <c r="J61" s="39"/>
      <c r="K61" s="39" t="s">
        <v>265</v>
      </c>
      <c r="L61" s="39">
        <v>450</v>
      </c>
      <c r="M61" s="39" t="s">
        <v>369</v>
      </c>
      <c r="N61" s="28"/>
    </row>
    <row r="62" spans="1:14" s="44" customFormat="1" ht="12.75" x14ac:dyDescent="0.25">
      <c r="A62" s="39" t="s">
        <v>366</v>
      </c>
      <c r="B62" s="40"/>
      <c r="C62" s="39"/>
      <c r="D62" s="39"/>
      <c r="E62" s="39"/>
      <c r="F62" s="39"/>
      <c r="G62" s="39"/>
      <c r="H62" s="41"/>
      <c r="I62" s="39"/>
      <c r="J62" s="39"/>
      <c r="K62" s="39" t="s">
        <v>266</v>
      </c>
      <c r="L62" s="39">
        <v>351</v>
      </c>
      <c r="M62" s="39"/>
      <c r="N62" s="28"/>
    </row>
    <row r="63" spans="1:14" s="28" customFormat="1" ht="12.75" x14ac:dyDescent="0.25">
      <c r="A63" s="39" t="s">
        <v>366</v>
      </c>
      <c r="B63" s="40"/>
      <c r="C63" s="39"/>
      <c r="D63" s="39"/>
      <c r="E63" s="39"/>
      <c r="F63" s="39"/>
      <c r="G63" s="39"/>
      <c r="H63" s="41"/>
      <c r="I63" s="39"/>
      <c r="J63" s="39"/>
      <c r="K63" s="39" t="s">
        <v>267</v>
      </c>
      <c r="L63" s="39">
        <v>352</v>
      </c>
      <c r="M63" s="39"/>
    </row>
    <row r="64" spans="1:14" s="28" customFormat="1" ht="12.75" x14ac:dyDescent="0.25">
      <c r="A64" s="39" t="s">
        <v>366</v>
      </c>
      <c r="B64" s="40"/>
      <c r="C64" s="39"/>
      <c r="D64" s="39"/>
      <c r="E64" s="39"/>
      <c r="F64" s="39"/>
      <c r="G64" s="39"/>
      <c r="H64" s="41"/>
      <c r="I64" s="39"/>
      <c r="J64" s="39"/>
      <c r="K64" s="39" t="s">
        <v>268</v>
      </c>
      <c r="L64" s="39">
        <v>353</v>
      </c>
      <c r="M64" s="39"/>
    </row>
    <row r="65" spans="1:13" s="28" customFormat="1" ht="12.75" x14ac:dyDescent="0.25">
      <c r="A65" s="39" t="s">
        <v>366</v>
      </c>
      <c r="B65" s="40"/>
      <c r="C65" s="39"/>
      <c r="D65" s="39"/>
      <c r="E65" s="39"/>
      <c r="F65" s="39"/>
      <c r="G65" s="39"/>
      <c r="H65" s="41"/>
      <c r="I65" s="39"/>
      <c r="J65" s="39"/>
      <c r="K65" s="39" t="s">
        <v>370</v>
      </c>
      <c r="L65" s="39">
        <v>354</v>
      </c>
      <c r="M65" s="39"/>
    </row>
    <row r="66" spans="1:13" s="28" customFormat="1" ht="12.75" x14ac:dyDescent="0.25">
      <c r="A66" s="39" t="s">
        <v>366</v>
      </c>
      <c r="B66" s="40"/>
      <c r="C66" s="39"/>
      <c r="D66" s="39"/>
      <c r="E66" s="39"/>
      <c r="F66" s="39"/>
      <c r="G66" s="39"/>
      <c r="H66" s="41"/>
      <c r="I66" s="39"/>
      <c r="J66" s="39"/>
      <c r="K66" s="39" t="s">
        <v>371</v>
      </c>
      <c r="L66" s="39">
        <v>355</v>
      </c>
      <c r="M66" s="39"/>
    </row>
    <row r="67" spans="1:13" s="28" customFormat="1" ht="12.75" x14ac:dyDescent="0.25">
      <c r="A67" s="39" t="s">
        <v>366</v>
      </c>
      <c r="B67" s="40"/>
      <c r="C67" s="39"/>
      <c r="D67" s="39"/>
      <c r="E67" s="39"/>
      <c r="F67" s="39"/>
      <c r="G67" s="39"/>
      <c r="H67" s="41"/>
      <c r="I67" s="39"/>
      <c r="J67" s="39"/>
      <c r="K67" s="39" t="s">
        <v>269</v>
      </c>
      <c r="L67" s="39">
        <v>356</v>
      </c>
      <c r="M67" s="39"/>
    </row>
    <row r="68" spans="1:13" s="28" customFormat="1" ht="12.75" x14ac:dyDescent="0.25">
      <c r="A68" s="39" t="s">
        <v>366</v>
      </c>
      <c r="B68" s="40"/>
      <c r="C68" s="39"/>
      <c r="D68" s="39"/>
      <c r="E68" s="39"/>
      <c r="F68" s="39"/>
      <c r="G68" s="39"/>
      <c r="H68" s="41"/>
      <c r="I68" s="39"/>
      <c r="J68" s="39"/>
      <c r="K68" s="39" t="s">
        <v>372</v>
      </c>
      <c r="L68" s="39">
        <v>357</v>
      </c>
      <c r="M68" s="39"/>
    </row>
    <row r="69" spans="1:13" s="28" customFormat="1" ht="12.75" x14ac:dyDescent="0.25">
      <c r="A69" s="39" t="s">
        <v>366</v>
      </c>
      <c r="B69" s="40"/>
      <c r="C69" s="39"/>
      <c r="D69" s="39"/>
      <c r="E69" s="39"/>
      <c r="F69" s="39"/>
      <c r="G69" s="39"/>
      <c r="H69" s="41"/>
      <c r="I69" s="39"/>
      <c r="J69" s="39"/>
      <c r="K69" s="39" t="s">
        <v>373</v>
      </c>
      <c r="L69" s="39">
        <v>358</v>
      </c>
      <c r="M69" s="39"/>
    </row>
    <row r="70" spans="1:13" s="28" customFormat="1" ht="12.75" x14ac:dyDescent="0.25">
      <c r="A70" s="39" t="s">
        <v>366</v>
      </c>
      <c r="B70" s="40"/>
      <c r="C70" s="39"/>
      <c r="D70" s="39"/>
      <c r="E70" s="39"/>
      <c r="F70" s="39"/>
      <c r="G70" s="39"/>
      <c r="H70" s="41"/>
      <c r="I70" s="39"/>
      <c r="J70" s="39"/>
      <c r="K70" s="39" t="s">
        <v>270</v>
      </c>
      <c r="L70" s="39">
        <v>359</v>
      </c>
      <c r="M70" s="39"/>
    </row>
    <row r="71" spans="1:13" s="28" customFormat="1" ht="12.75" x14ac:dyDescent="0.25">
      <c r="A71" s="39" t="s">
        <v>366</v>
      </c>
      <c r="B71" s="40">
        <v>4678</v>
      </c>
      <c r="C71" s="39" t="s">
        <v>374</v>
      </c>
      <c r="D71" s="39" t="s">
        <v>374</v>
      </c>
      <c r="E71" s="39" t="s">
        <v>16</v>
      </c>
      <c r="F71" s="39" t="s">
        <v>26</v>
      </c>
      <c r="G71" s="39"/>
      <c r="H71" s="41" t="s">
        <v>18</v>
      </c>
      <c r="I71" s="39"/>
      <c r="J71" s="39"/>
      <c r="K71" s="39" t="s">
        <v>375</v>
      </c>
      <c r="L71" s="39">
        <v>460</v>
      </c>
      <c r="M71" s="39" t="s">
        <v>376</v>
      </c>
    </row>
    <row r="72" spans="1:13" s="28" customFormat="1" ht="12.75" x14ac:dyDescent="0.25">
      <c r="A72" s="39" t="s">
        <v>366</v>
      </c>
      <c r="B72" s="40"/>
      <c r="C72" s="39"/>
      <c r="D72" s="39"/>
      <c r="E72" s="39"/>
      <c r="F72" s="39"/>
      <c r="G72" s="39"/>
      <c r="H72" s="41" t="s">
        <v>18</v>
      </c>
      <c r="I72" s="39"/>
      <c r="J72" s="39"/>
      <c r="K72" s="39" t="s">
        <v>377</v>
      </c>
      <c r="L72" s="39">
        <v>461</v>
      </c>
      <c r="M72" s="39"/>
    </row>
    <row r="73" spans="1:13" s="28" customFormat="1" ht="12.75" x14ac:dyDescent="0.25">
      <c r="A73" s="39" t="s">
        <v>366</v>
      </c>
      <c r="B73" s="40"/>
      <c r="C73" s="39"/>
      <c r="D73" s="39"/>
      <c r="E73" s="39"/>
      <c r="F73" s="39"/>
      <c r="G73" s="39"/>
      <c r="H73" s="41" t="s">
        <v>18</v>
      </c>
      <c r="I73" s="39"/>
      <c r="J73" s="39"/>
      <c r="K73" s="39" t="s">
        <v>378</v>
      </c>
      <c r="L73" s="39">
        <v>462</v>
      </c>
      <c r="M73" s="39"/>
    </row>
    <row r="74" spans="1:13" s="28" customFormat="1" ht="12.75" x14ac:dyDescent="0.25">
      <c r="A74" s="39" t="s">
        <v>366</v>
      </c>
      <c r="B74" s="40"/>
      <c r="C74" s="39"/>
      <c r="D74" s="39"/>
      <c r="E74" s="39"/>
      <c r="F74" s="39"/>
      <c r="G74" s="39"/>
      <c r="H74" s="41" t="s">
        <v>18</v>
      </c>
      <c r="I74" s="39"/>
      <c r="J74" s="39"/>
      <c r="K74" s="39" t="s">
        <v>379</v>
      </c>
      <c r="L74" s="39">
        <v>463</v>
      </c>
      <c r="M74" s="39"/>
    </row>
    <row r="75" spans="1:13" s="28" customFormat="1" ht="12.75" x14ac:dyDescent="0.25">
      <c r="A75" s="39" t="s">
        <v>366</v>
      </c>
      <c r="B75" s="40">
        <v>7250</v>
      </c>
      <c r="C75" s="39" t="s">
        <v>380</v>
      </c>
      <c r="D75" s="39" t="s">
        <v>381</v>
      </c>
      <c r="E75" s="39"/>
      <c r="F75" s="39" t="s">
        <v>26</v>
      </c>
      <c r="G75" s="39"/>
      <c r="H75" s="41" t="s">
        <v>18</v>
      </c>
      <c r="I75" s="39"/>
      <c r="J75" s="39"/>
      <c r="K75" s="39" t="s">
        <v>16</v>
      </c>
      <c r="L75" s="39">
        <v>1</v>
      </c>
      <c r="M75" s="39"/>
    </row>
    <row r="76" spans="1:13" s="28" customFormat="1" ht="12.75" x14ac:dyDescent="0.25">
      <c r="A76" s="39" t="s">
        <v>366</v>
      </c>
      <c r="B76" s="40"/>
      <c r="C76" s="39"/>
      <c r="D76" s="39"/>
      <c r="E76" s="39"/>
      <c r="F76" s="39"/>
      <c r="G76" s="39"/>
      <c r="H76" s="41" t="s">
        <v>18</v>
      </c>
      <c r="I76" s="39"/>
      <c r="J76" s="39"/>
      <c r="K76" s="39" t="s">
        <v>33</v>
      </c>
      <c r="L76" s="39">
        <v>0</v>
      </c>
      <c r="M76" s="39"/>
    </row>
    <row r="77" spans="1:13" s="28" customFormat="1" ht="12.75" x14ac:dyDescent="0.25">
      <c r="A77" s="39" t="s">
        <v>366</v>
      </c>
      <c r="B77" s="40">
        <v>4682</v>
      </c>
      <c r="C77" s="39" t="s">
        <v>382</v>
      </c>
      <c r="D77" s="39" t="s">
        <v>382</v>
      </c>
      <c r="E77" s="39"/>
      <c r="F77" s="42" t="s">
        <v>22</v>
      </c>
      <c r="G77" s="42" t="s">
        <v>23</v>
      </c>
      <c r="H77" s="41" t="s">
        <v>18</v>
      </c>
      <c r="I77" s="39"/>
      <c r="J77" s="39"/>
      <c r="K77" s="39"/>
      <c r="L77" s="39" t="s">
        <v>245</v>
      </c>
      <c r="M77" s="39" t="s">
        <v>383</v>
      </c>
    </row>
    <row r="78" spans="1:13" s="28" customFormat="1" ht="12.75" x14ac:dyDescent="0.25">
      <c r="A78" s="39" t="s">
        <v>366</v>
      </c>
      <c r="B78" s="40">
        <v>4684</v>
      </c>
      <c r="C78" s="39" t="s">
        <v>384</v>
      </c>
      <c r="D78" s="39" t="s">
        <v>385</v>
      </c>
      <c r="E78" s="39"/>
      <c r="F78" s="39" t="s">
        <v>26</v>
      </c>
      <c r="G78" s="39"/>
      <c r="H78" s="41" t="s">
        <v>18</v>
      </c>
      <c r="I78" s="39"/>
      <c r="J78" s="39"/>
      <c r="K78" s="39" t="s">
        <v>325</v>
      </c>
      <c r="L78" s="39">
        <v>410</v>
      </c>
      <c r="M78" s="39" t="s">
        <v>386</v>
      </c>
    </row>
    <row r="79" spans="1:13" s="28" customFormat="1" ht="12.75" x14ac:dyDescent="0.25">
      <c r="A79" s="39" t="s">
        <v>366</v>
      </c>
      <c r="B79" s="40"/>
      <c r="C79" s="39"/>
      <c r="D79" s="39"/>
      <c r="E79" s="39"/>
      <c r="F79" s="39"/>
      <c r="G79" s="39"/>
      <c r="H79" s="41" t="s">
        <v>18</v>
      </c>
      <c r="I79" s="39"/>
      <c r="J79" s="39"/>
      <c r="K79" s="39" t="s">
        <v>327</v>
      </c>
      <c r="L79" s="39">
        <v>411</v>
      </c>
      <c r="M79" s="39"/>
    </row>
    <row r="80" spans="1:13" s="28" customFormat="1" ht="12.75" x14ac:dyDescent="0.25">
      <c r="A80" s="39" t="s">
        <v>366</v>
      </c>
      <c r="B80" s="40"/>
      <c r="C80" s="39"/>
      <c r="D80" s="39"/>
      <c r="E80" s="39"/>
      <c r="F80" s="39"/>
      <c r="G80" s="39"/>
      <c r="H80" s="41" t="s">
        <v>18</v>
      </c>
      <c r="I80" s="39"/>
      <c r="J80" s="39"/>
      <c r="K80" s="39" t="s">
        <v>328</v>
      </c>
      <c r="L80" s="39">
        <v>412</v>
      </c>
      <c r="M80" s="39"/>
    </row>
    <row r="81" spans="1:13" s="28" customFormat="1" ht="12.75" x14ac:dyDescent="0.25">
      <c r="A81" s="39" t="s">
        <v>366</v>
      </c>
      <c r="B81" s="40"/>
      <c r="C81" s="39"/>
      <c r="D81" s="39"/>
      <c r="E81" s="39"/>
      <c r="F81" s="39"/>
      <c r="G81" s="39"/>
      <c r="H81" s="41" t="s">
        <v>18</v>
      </c>
      <c r="I81" s="39"/>
      <c r="J81" s="39"/>
      <c r="K81" s="39" t="s">
        <v>329</v>
      </c>
      <c r="L81" s="39">
        <v>413</v>
      </c>
      <c r="M81" s="39"/>
    </row>
    <row r="82" spans="1:13" s="28" customFormat="1" ht="12.75" x14ac:dyDescent="0.25">
      <c r="A82" s="39" t="s">
        <v>366</v>
      </c>
      <c r="B82" s="40"/>
      <c r="C82" s="39"/>
      <c r="D82" s="39"/>
      <c r="E82" s="39"/>
      <c r="F82" s="39"/>
      <c r="G82" s="39"/>
      <c r="H82" s="41" t="s">
        <v>18</v>
      </c>
      <c r="I82" s="39"/>
      <c r="J82" s="39"/>
      <c r="K82" s="39" t="s">
        <v>330</v>
      </c>
      <c r="L82" s="39">
        <v>414</v>
      </c>
      <c r="M82" s="39"/>
    </row>
    <row r="83" spans="1:13" s="28" customFormat="1" ht="12.75" x14ac:dyDescent="0.25">
      <c r="A83" s="39" t="s">
        <v>366</v>
      </c>
      <c r="B83" s="40"/>
      <c r="C83" s="39"/>
      <c r="D83" s="39"/>
      <c r="E83" s="39"/>
      <c r="F83" s="39"/>
      <c r="G83" s="39"/>
      <c r="H83" s="41" t="s">
        <v>18</v>
      </c>
      <c r="I83" s="39"/>
      <c r="J83" s="39"/>
      <c r="K83" s="39" t="s">
        <v>331</v>
      </c>
      <c r="L83" s="39">
        <v>415</v>
      </c>
      <c r="M83" s="39"/>
    </row>
    <row r="84" spans="1:13" s="28" customFormat="1" ht="12.75" x14ac:dyDescent="0.25">
      <c r="A84" s="39" t="s">
        <v>366</v>
      </c>
      <c r="B84" s="40"/>
      <c r="C84" s="39"/>
      <c r="D84" s="39"/>
      <c r="E84" s="39"/>
      <c r="F84" s="39"/>
      <c r="G84" s="39"/>
      <c r="H84" s="41" t="s">
        <v>18</v>
      </c>
      <c r="I84" s="39"/>
      <c r="J84" s="39"/>
      <c r="K84" s="39" t="s">
        <v>332</v>
      </c>
      <c r="L84" s="39">
        <v>416</v>
      </c>
      <c r="M84" s="39"/>
    </row>
    <row r="85" spans="1:13" s="28" customFormat="1" ht="12.75" x14ac:dyDescent="0.25">
      <c r="A85" s="39" t="s">
        <v>366</v>
      </c>
      <c r="B85" s="40"/>
      <c r="C85" s="39"/>
      <c r="D85" s="39"/>
      <c r="E85" s="39"/>
      <c r="F85" s="39"/>
      <c r="G85" s="39"/>
      <c r="H85" s="41" t="s">
        <v>18</v>
      </c>
      <c r="I85" s="39"/>
      <c r="J85" s="39"/>
      <c r="K85" s="39" t="s">
        <v>333</v>
      </c>
      <c r="L85" s="39">
        <v>417</v>
      </c>
      <c r="M85" s="39"/>
    </row>
    <row r="86" spans="1:13" s="28" customFormat="1" ht="12.75" x14ac:dyDescent="0.25">
      <c r="A86" s="39" t="s">
        <v>366</v>
      </c>
      <c r="B86" s="40"/>
      <c r="C86" s="39"/>
      <c r="D86" s="39"/>
      <c r="E86" s="39"/>
      <c r="F86" s="39"/>
      <c r="G86" s="39"/>
      <c r="H86" s="41" t="s">
        <v>18</v>
      </c>
      <c r="I86" s="39"/>
      <c r="J86" s="39"/>
      <c r="K86" s="39" t="s">
        <v>334</v>
      </c>
      <c r="L86" s="39">
        <v>418</v>
      </c>
      <c r="M86" s="39"/>
    </row>
    <row r="87" spans="1:13" s="28" customFormat="1" ht="12.75" x14ac:dyDescent="0.25">
      <c r="A87" s="39" t="s">
        <v>366</v>
      </c>
      <c r="B87" s="40"/>
      <c r="C87" s="39"/>
      <c r="D87" s="39"/>
      <c r="E87" s="39"/>
      <c r="F87" s="39"/>
      <c r="G87" s="39"/>
      <c r="H87" s="41" t="s">
        <v>18</v>
      </c>
      <c r="I87" s="39"/>
      <c r="J87" s="39"/>
      <c r="K87" s="39" t="s">
        <v>335</v>
      </c>
      <c r="L87" s="39">
        <v>419</v>
      </c>
      <c r="M87" s="39"/>
    </row>
    <row r="88" spans="1:13" s="28" customFormat="1" ht="12.75" x14ac:dyDescent="0.25">
      <c r="A88" s="39" t="s">
        <v>366</v>
      </c>
      <c r="B88" s="40"/>
      <c r="C88" s="39"/>
      <c r="D88" s="39"/>
      <c r="E88" s="39"/>
      <c r="F88" s="39"/>
      <c r="G88" s="39"/>
      <c r="H88" s="41" t="s">
        <v>18</v>
      </c>
      <c r="I88" s="39"/>
      <c r="J88" s="39"/>
      <c r="K88" s="39" t="s">
        <v>336</v>
      </c>
      <c r="L88" s="39">
        <v>420</v>
      </c>
      <c r="M88" s="39"/>
    </row>
    <row r="89" spans="1:13" s="28" customFormat="1" ht="12.75" x14ac:dyDescent="0.25">
      <c r="A89" s="39" t="s">
        <v>366</v>
      </c>
      <c r="B89" s="40"/>
      <c r="C89" s="39"/>
      <c r="D89" s="39"/>
      <c r="E89" s="39"/>
      <c r="F89" s="39"/>
      <c r="G89" s="39"/>
      <c r="H89" s="41" t="s">
        <v>18</v>
      </c>
      <c r="I89" s="39"/>
      <c r="J89" s="39"/>
      <c r="K89" s="39" t="s">
        <v>197</v>
      </c>
      <c r="L89" s="39">
        <v>8</v>
      </c>
      <c r="M89" s="39"/>
    </row>
    <row r="90" spans="1:13" s="28" customFormat="1" ht="12.75" x14ac:dyDescent="0.25">
      <c r="A90" s="25" t="s">
        <v>278</v>
      </c>
      <c r="B90" s="43">
        <v>4697</v>
      </c>
      <c r="C90" s="25" t="s">
        <v>387</v>
      </c>
      <c r="D90" s="25" t="s">
        <v>388</v>
      </c>
      <c r="E90" s="25" t="s">
        <v>16</v>
      </c>
      <c r="F90" s="25" t="s">
        <v>26</v>
      </c>
      <c r="G90" s="25"/>
      <c r="H90" s="27" t="s">
        <v>18</v>
      </c>
      <c r="I90" s="25"/>
      <c r="J90" s="25"/>
      <c r="K90" s="25" t="s">
        <v>325</v>
      </c>
      <c r="L90" s="25">
        <v>410</v>
      </c>
      <c r="M90" s="25" t="s">
        <v>389</v>
      </c>
    </row>
    <row r="91" spans="1:13" s="28" customFormat="1" ht="12.75" x14ac:dyDescent="0.25">
      <c r="A91" s="25" t="s">
        <v>278</v>
      </c>
      <c r="B91" s="43"/>
      <c r="C91" s="25"/>
      <c r="D91" s="25"/>
      <c r="E91" s="25"/>
      <c r="F91" s="25"/>
      <c r="G91" s="25"/>
      <c r="H91" s="27" t="s">
        <v>18</v>
      </c>
      <c r="I91" s="25"/>
      <c r="J91" s="25"/>
      <c r="K91" s="25" t="s">
        <v>327</v>
      </c>
      <c r="L91" s="25">
        <v>411</v>
      </c>
      <c r="M91" s="25"/>
    </row>
    <row r="92" spans="1:13" s="28" customFormat="1" ht="12.75" x14ac:dyDescent="0.25">
      <c r="A92" s="25" t="s">
        <v>278</v>
      </c>
      <c r="B92" s="43"/>
      <c r="C92" s="25"/>
      <c r="D92" s="25"/>
      <c r="E92" s="25"/>
      <c r="F92" s="25"/>
      <c r="G92" s="25"/>
      <c r="H92" s="27" t="s">
        <v>18</v>
      </c>
      <c r="I92" s="25"/>
      <c r="J92" s="25"/>
      <c r="K92" s="25" t="s">
        <v>328</v>
      </c>
      <c r="L92" s="25">
        <v>412</v>
      </c>
      <c r="M92" s="25"/>
    </row>
    <row r="93" spans="1:13" s="28" customFormat="1" ht="12.75" x14ac:dyDescent="0.25">
      <c r="A93" s="25" t="s">
        <v>278</v>
      </c>
      <c r="B93" s="43"/>
      <c r="C93" s="25"/>
      <c r="D93" s="25"/>
      <c r="E93" s="25"/>
      <c r="F93" s="25"/>
      <c r="G93" s="25"/>
      <c r="H93" s="27" t="s">
        <v>18</v>
      </c>
      <c r="I93" s="25"/>
      <c r="J93" s="25"/>
      <c r="K93" s="25" t="s">
        <v>329</v>
      </c>
      <c r="L93" s="25">
        <v>413</v>
      </c>
      <c r="M93" s="25"/>
    </row>
    <row r="94" spans="1:13" s="28" customFormat="1" ht="12.75" x14ac:dyDescent="0.25">
      <c r="A94" s="25" t="s">
        <v>278</v>
      </c>
      <c r="B94" s="43"/>
      <c r="C94" s="25"/>
      <c r="D94" s="25"/>
      <c r="E94" s="25"/>
      <c r="F94" s="25"/>
      <c r="G94" s="25"/>
      <c r="H94" s="27" t="s">
        <v>18</v>
      </c>
      <c r="I94" s="25"/>
      <c r="J94" s="25"/>
      <c r="K94" s="25" t="s">
        <v>330</v>
      </c>
      <c r="L94" s="25">
        <v>414</v>
      </c>
      <c r="M94" s="25"/>
    </row>
    <row r="95" spans="1:13" s="28" customFormat="1" ht="12.75" x14ac:dyDescent="0.25">
      <c r="A95" s="25" t="s">
        <v>278</v>
      </c>
      <c r="B95" s="43"/>
      <c r="C95" s="25"/>
      <c r="D95" s="25"/>
      <c r="E95" s="25"/>
      <c r="F95" s="25"/>
      <c r="G95" s="25"/>
      <c r="H95" s="27" t="s">
        <v>18</v>
      </c>
      <c r="I95" s="25"/>
      <c r="J95" s="25"/>
      <c r="K95" s="25" t="s">
        <v>331</v>
      </c>
      <c r="L95" s="25">
        <v>415</v>
      </c>
      <c r="M95" s="25"/>
    </row>
    <row r="96" spans="1:13" s="28" customFormat="1" ht="12.75" x14ac:dyDescent="0.25">
      <c r="A96" s="25" t="s">
        <v>278</v>
      </c>
      <c r="B96" s="43"/>
      <c r="C96" s="25"/>
      <c r="D96" s="25"/>
      <c r="E96" s="25"/>
      <c r="F96" s="25"/>
      <c r="G96" s="25"/>
      <c r="H96" s="27" t="s">
        <v>18</v>
      </c>
      <c r="I96" s="25"/>
      <c r="J96" s="25"/>
      <c r="K96" s="25" t="s">
        <v>332</v>
      </c>
      <c r="L96" s="25">
        <v>416</v>
      </c>
      <c r="M96" s="25"/>
    </row>
    <row r="97" spans="1:13" s="28" customFormat="1" ht="12.75" x14ac:dyDescent="0.25">
      <c r="A97" s="25" t="s">
        <v>278</v>
      </c>
      <c r="B97" s="43"/>
      <c r="C97" s="25"/>
      <c r="D97" s="25"/>
      <c r="E97" s="25"/>
      <c r="F97" s="25"/>
      <c r="G97" s="25"/>
      <c r="H97" s="27" t="s">
        <v>18</v>
      </c>
      <c r="I97" s="25"/>
      <c r="J97" s="25"/>
      <c r="K97" s="25" t="s">
        <v>333</v>
      </c>
      <c r="L97" s="25">
        <v>417</v>
      </c>
      <c r="M97" s="25"/>
    </row>
    <row r="98" spans="1:13" s="28" customFormat="1" ht="12.75" x14ac:dyDescent="0.25">
      <c r="A98" s="25" t="s">
        <v>278</v>
      </c>
      <c r="B98" s="43"/>
      <c r="C98" s="25"/>
      <c r="D98" s="25"/>
      <c r="E98" s="25"/>
      <c r="F98" s="25"/>
      <c r="G98" s="25"/>
      <c r="H98" s="27" t="s">
        <v>18</v>
      </c>
      <c r="I98" s="25"/>
      <c r="J98" s="25"/>
      <c r="K98" s="25" t="s">
        <v>334</v>
      </c>
      <c r="L98" s="25">
        <v>418</v>
      </c>
      <c r="M98" s="25"/>
    </row>
    <row r="99" spans="1:13" s="28" customFormat="1" ht="12.75" x14ac:dyDescent="0.25">
      <c r="A99" s="25" t="s">
        <v>278</v>
      </c>
      <c r="B99" s="43"/>
      <c r="C99" s="25"/>
      <c r="D99" s="25"/>
      <c r="E99" s="25"/>
      <c r="F99" s="25"/>
      <c r="G99" s="25"/>
      <c r="H99" s="27" t="s">
        <v>18</v>
      </c>
      <c r="I99" s="25"/>
      <c r="J99" s="25"/>
      <c r="K99" s="25" t="s">
        <v>335</v>
      </c>
      <c r="L99" s="25">
        <v>419</v>
      </c>
      <c r="M99" s="25"/>
    </row>
    <row r="100" spans="1:13" s="28" customFormat="1" ht="12.75" x14ac:dyDescent="0.25">
      <c r="A100" s="25" t="s">
        <v>278</v>
      </c>
      <c r="B100" s="43"/>
      <c r="C100" s="25"/>
      <c r="D100" s="25"/>
      <c r="E100" s="25"/>
      <c r="F100" s="25"/>
      <c r="G100" s="25"/>
      <c r="H100" s="27" t="s">
        <v>18</v>
      </c>
      <c r="I100" s="25"/>
      <c r="J100" s="25"/>
      <c r="K100" s="25" t="s">
        <v>336</v>
      </c>
      <c r="L100" s="25">
        <v>420</v>
      </c>
      <c r="M100" s="25"/>
    </row>
    <row r="101" spans="1:13" s="28" customFormat="1" ht="12.75" x14ac:dyDescent="0.25">
      <c r="A101" s="25" t="s">
        <v>278</v>
      </c>
      <c r="B101" s="43"/>
      <c r="C101" s="25"/>
      <c r="D101" s="25"/>
      <c r="E101" s="25"/>
      <c r="F101" s="25"/>
      <c r="G101" s="25"/>
      <c r="H101" s="27" t="s">
        <v>18</v>
      </c>
      <c r="I101" s="25"/>
      <c r="J101" s="25"/>
      <c r="K101" s="25" t="s">
        <v>197</v>
      </c>
      <c r="L101" s="25">
        <v>8</v>
      </c>
      <c r="M101" s="25"/>
    </row>
    <row r="102" spans="1:13" s="28" customFormat="1" ht="12.75" x14ac:dyDescent="0.25">
      <c r="A102" s="25" t="s">
        <v>278</v>
      </c>
      <c r="B102" s="43">
        <v>4709</v>
      </c>
      <c r="C102" s="25" t="s">
        <v>390</v>
      </c>
      <c r="D102" s="25" t="s">
        <v>391</v>
      </c>
      <c r="E102" s="25" t="s">
        <v>43</v>
      </c>
      <c r="F102" s="25" t="s">
        <v>392</v>
      </c>
      <c r="G102" s="25"/>
      <c r="H102" s="27" t="s">
        <v>18</v>
      </c>
      <c r="I102" s="25"/>
      <c r="J102" s="25"/>
      <c r="K102" s="25"/>
      <c r="L102" s="25" t="s">
        <v>245</v>
      </c>
      <c r="M102" s="25" t="s">
        <v>393</v>
      </c>
    </row>
    <row r="103" spans="1:13" s="28" customFormat="1" ht="12.75" x14ac:dyDescent="0.25">
      <c r="A103" s="25" t="s">
        <v>278</v>
      </c>
      <c r="B103" s="43">
        <v>4710</v>
      </c>
      <c r="C103" s="25" t="s">
        <v>394</v>
      </c>
      <c r="D103" s="25" t="s">
        <v>395</v>
      </c>
      <c r="E103" s="25" t="s">
        <v>43</v>
      </c>
      <c r="F103" s="25" t="s">
        <v>392</v>
      </c>
      <c r="G103" s="25"/>
      <c r="H103" s="27" t="s">
        <v>18</v>
      </c>
      <c r="I103" s="25"/>
      <c r="J103" s="25"/>
      <c r="K103" s="25"/>
      <c r="L103" s="25" t="s">
        <v>245</v>
      </c>
      <c r="M103" s="25" t="s">
        <v>396</v>
      </c>
    </row>
    <row r="104" spans="1:13" s="28" customFormat="1" ht="12.75" x14ac:dyDescent="0.25">
      <c r="A104" s="25" t="s">
        <v>278</v>
      </c>
      <c r="B104" s="43">
        <v>4711</v>
      </c>
      <c r="C104" s="25" t="s">
        <v>397</v>
      </c>
      <c r="D104" s="25" t="s">
        <v>397</v>
      </c>
      <c r="E104" s="25"/>
      <c r="F104" s="26" t="s">
        <v>22</v>
      </c>
      <c r="G104" s="26" t="s">
        <v>23</v>
      </c>
      <c r="H104" s="27" t="s">
        <v>18</v>
      </c>
      <c r="I104" s="25"/>
      <c r="J104" s="25"/>
      <c r="K104" s="25"/>
      <c r="L104" s="25" t="s">
        <v>245</v>
      </c>
      <c r="M104" s="25" t="s">
        <v>398</v>
      </c>
    </row>
    <row r="105" spans="1:13" s="28" customFormat="1" ht="12.75" x14ac:dyDescent="0.25">
      <c r="A105" s="25" t="s">
        <v>278</v>
      </c>
      <c r="B105" s="43">
        <v>4712</v>
      </c>
      <c r="C105" s="25" t="s">
        <v>399</v>
      </c>
      <c r="D105" s="25" t="s">
        <v>399</v>
      </c>
      <c r="E105" s="25"/>
      <c r="F105" s="26" t="s">
        <v>22</v>
      </c>
      <c r="G105" s="26" t="s">
        <v>23</v>
      </c>
      <c r="H105" s="27" t="s">
        <v>18</v>
      </c>
      <c r="I105" s="25"/>
      <c r="J105" s="25"/>
      <c r="K105" s="25"/>
      <c r="L105" s="25" t="s">
        <v>245</v>
      </c>
      <c r="M105" s="25" t="s">
        <v>400</v>
      </c>
    </row>
    <row r="106" spans="1:13" s="28" customFormat="1" ht="48" x14ac:dyDescent="0.25">
      <c r="A106" s="45" t="s">
        <v>401</v>
      </c>
      <c r="B106" s="46">
        <v>4714</v>
      </c>
      <c r="C106" s="45" t="s">
        <v>402</v>
      </c>
      <c r="D106" s="45" t="s">
        <v>403</v>
      </c>
      <c r="E106" s="45"/>
      <c r="F106" s="45" t="s">
        <v>26</v>
      </c>
      <c r="G106" s="45"/>
      <c r="H106" s="41" t="s">
        <v>404</v>
      </c>
      <c r="I106" s="45"/>
      <c r="J106" s="45"/>
      <c r="K106" s="45" t="s">
        <v>33</v>
      </c>
      <c r="L106" s="45">
        <v>0</v>
      </c>
      <c r="M106" s="45" t="s">
        <v>405</v>
      </c>
    </row>
    <row r="107" spans="1:13" s="28" customFormat="1" ht="24" x14ac:dyDescent="0.25">
      <c r="A107" s="45" t="s">
        <v>401</v>
      </c>
      <c r="B107" s="46"/>
      <c r="C107" s="45"/>
      <c r="D107" s="45"/>
      <c r="E107" s="45"/>
      <c r="F107" s="45"/>
      <c r="G107" s="45"/>
      <c r="H107" s="41" t="s">
        <v>404</v>
      </c>
      <c r="I107" s="45"/>
      <c r="J107" s="45"/>
      <c r="K107" s="45" t="s">
        <v>16</v>
      </c>
      <c r="L107" s="45">
        <v>1</v>
      </c>
      <c r="M107" s="45"/>
    </row>
    <row r="108" spans="1:13" s="28" customFormat="1" ht="24" x14ac:dyDescent="0.25">
      <c r="A108" s="45" t="s">
        <v>401</v>
      </c>
      <c r="B108" s="46"/>
      <c r="C108" s="45"/>
      <c r="D108" s="45"/>
      <c r="E108" s="45"/>
      <c r="F108" s="45"/>
      <c r="G108" s="45"/>
      <c r="H108" s="41" t="s">
        <v>404</v>
      </c>
      <c r="I108" s="45"/>
      <c r="J108" s="45"/>
      <c r="K108" s="45" t="s">
        <v>406</v>
      </c>
      <c r="L108" s="45">
        <v>9</v>
      </c>
      <c r="M108" s="45"/>
    </row>
    <row r="109" spans="1:13" s="28" customFormat="1" ht="24" x14ac:dyDescent="0.25">
      <c r="A109" s="45" t="s">
        <v>401</v>
      </c>
      <c r="B109" s="46">
        <v>4717</v>
      </c>
      <c r="C109" s="45" t="s">
        <v>407</v>
      </c>
      <c r="D109" s="45" t="s">
        <v>408</v>
      </c>
      <c r="E109" s="45"/>
      <c r="F109" s="41" t="s">
        <v>22</v>
      </c>
      <c r="G109" s="41" t="s">
        <v>23</v>
      </c>
      <c r="H109" s="41" t="s">
        <v>404</v>
      </c>
      <c r="I109" s="45"/>
      <c r="J109" s="45"/>
      <c r="K109" s="45"/>
      <c r="L109" s="45" t="s">
        <v>245</v>
      </c>
      <c r="M109" s="45" t="s">
        <v>409</v>
      </c>
    </row>
    <row r="110" spans="1:13" s="28" customFormat="1" ht="24" x14ac:dyDescent="0.25">
      <c r="A110" s="45" t="s">
        <v>401</v>
      </c>
      <c r="B110" s="46">
        <v>4718</v>
      </c>
      <c r="C110" s="45" t="s">
        <v>410</v>
      </c>
      <c r="D110" s="45" t="s">
        <v>411</v>
      </c>
      <c r="E110" s="45"/>
      <c r="F110" s="41" t="s">
        <v>22</v>
      </c>
      <c r="G110" s="41" t="s">
        <v>23</v>
      </c>
      <c r="H110" s="41" t="s">
        <v>404</v>
      </c>
      <c r="I110" s="45"/>
      <c r="J110" s="45"/>
      <c r="K110" s="45"/>
      <c r="L110" s="45" t="s">
        <v>245</v>
      </c>
      <c r="M110" s="45" t="s">
        <v>412</v>
      </c>
    </row>
    <row r="111" spans="1:13" s="28" customFormat="1" ht="24" x14ac:dyDescent="0.25">
      <c r="A111" s="45" t="s">
        <v>401</v>
      </c>
      <c r="B111" s="46">
        <v>7294</v>
      </c>
      <c r="C111" s="45" t="s">
        <v>413</v>
      </c>
      <c r="D111" s="45" t="s">
        <v>414</v>
      </c>
      <c r="E111" s="45"/>
      <c r="F111" s="45" t="s">
        <v>26</v>
      </c>
      <c r="G111" s="45"/>
      <c r="H111" s="41" t="s">
        <v>404</v>
      </c>
      <c r="I111" s="45"/>
      <c r="J111" s="45"/>
      <c r="K111" s="45" t="s">
        <v>33</v>
      </c>
      <c r="L111" s="45">
        <v>0</v>
      </c>
      <c r="M111" s="45"/>
    </row>
    <row r="112" spans="1:13" s="28" customFormat="1" ht="24" x14ac:dyDescent="0.25">
      <c r="A112" s="45" t="s">
        <v>401</v>
      </c>
      <c r="B112" s="46">
        <v>7294</v>
      </c>
      <c r="C112" s="45"/>
      <c r="D112" s="45"/>
      <c r="E112" s="45"/>
      <c r="F112" s="45"/>
      <c r="G112" s="45"/>
      <c r="H112" s="41" t="s">
        <v>404</v>
      </c>
      <c r="I112" s="45"/>
      <c r="J112" s="45"/>
      <c r="K112" s="45" t="s">
        <v>16</v>
      </c>
      <c r="L112" s="45">
        <v>1</v>
      </c>
      <c r="M112" s="45"/>
    </row>
    <row r="113" spans="1:13" s="28" customFormat="1" ht="24" x14ac:dyDescent="0.25">
      <c r="A113" s="45" t="s">
        <v>401</v>
      </c>
      <c r="B113" s="46">
        <v>7295</v>
      </c>
      <c r="C113" s="45" t="s">
        <v>415</v>
      </c>
      <c r="D113" s="45" t="s">
        <v>416</v>
      </c>
      <c r="E113" s="45"/>
      <c r="F113" s="41" t="s">
        <v>22</v>
      </c>
      <c r="G113" s="41" t="s">
        <v>23</v>
      </c>
      <c r="H113" s="41" t="s">
        <v>404</v>
      </c>
      <c r="I113" s="45"/>
      <c r="J113" s="45"/>
      <c r="K113" s="45"/>
      <c r="L113" s="45" t="s">
        <v>245</v>
      </c>
      <c r="M113" s="45" t="s">
        <v>417</v>
      </c>
    </row>
    <row r="114" spans="1:13" s="28" customFormat="1" ht="24" x14ac:dyDescent="0.25">
      <c r="A114" s="45" t="s">
        <v>401</v>
      </c>
      <c r="B114" s="46">
        <v>7296</v>
      </c>
      <c r="C114" s="45" t="s">
        <v>418</v>
      </c>
      <c r="D114" s="45" t="s">
        <v>419</v>
      </c>
      <c r="E114" s="45"/>
      <c r="F114" s="45" t="s">
        <v>26</v>
      </c>
      <c r="G114" s="45"/>
      <c r="H114" s="41" t="s">
        <v>404</v>
      </c>
      <c r="I114" s="45"/>
      <c r="J114" s="45"/>
      <c r="K114" s="45" t="s">
        <v>325</v>
      </c>
      <c r="L114" s="45">
        <v>410</v>
      </c>
      <c r="M114" s="45" t="s">
        <v>417</v>
      </c>
    </row>
    <row r="115" spans="1:13" s="28" customFormat="1" ht="24" x14ac:dyDescent="0.25">
      <c r="A115" s="45" t="s">
        <v>401</v>
      </c>
      <c r="B115" s="46"/>
      <c r="C115" s="45"/>
      <c r="D115" s="45"/>
      <c r="E115" s="45"/>
      <c r="F115" s="45"/>
      <c r="G115" s="45"/>
      <c r="H115" s="41" t="s">
        <v>404</v>
      </c>
      <c r="I115" s="45"/>
      <c r="J115" s="45"/>
      <c r="K115" s="45" t="s">
        <v>327</v>
      </c>
      <c r="L115" s="45">
        <v>411</v>
      </c>
      <c r="M115" s="45"/>
    </row>
    <row r="116" spans="1:13" s="28" customFormat="1" ht="24" x14ac:dyDescent="0.25">
      <c r="A116" s="45" t="s">
        <v>401</v>
      </c>
      <c r="B116" s="46"/>
      <c r="C116" s="45"/>
      <c r="D116" s="45"/>
      <c r="E116" s="45"/>
      <c r="F116" s="45"/>
      <c r="G116" s="45"/>
      <c r="H116" s="41" t="s">
        <v>404</v>
      </c>
      <c r="I116" s="45"/>
      <c r="J116" s="45"/>
      <c r="K116" s="45" t="s">
        <v>328</v>
      </c>
      <c r="L116" s="45">
        <v>412</v>
      </c>
      <c r="M116" s="45"/>
    </row>
    <row r="117" spans="1:13" s="28" customFormat="1" ht="24" x14ac:dyDescent="0.25">
      <c r="A117" s="45" t="s">
        <v>401</v>
      </c>
      <c r="B117" s="46"/>
      <c r="C117" s="45"/>
      <c r="D117" s="45"/>
      <c r="E117" s="45"/>
      <c r="F117" s="45"/>
      <c r="G117" s="45"/>
      <c r="H117" s="41" t="s">
        <v>404</v>
      </c>
      <c r="I117" s="45"/>
      <c r="J117" s="45"/>
      <c r="K117" s="45" t="s">
        <v>329</v>
      </c>
      <c r="L117" s="45">
        <v>413</v>
      </c>
      <c r="M117" s="45"/>
    </row>
    <row r="118" spans="1:13" s="28" customFormat="1" ht="24" x14ac:dyDescent="0.25">
      <c r="A118" s="45" t="s">
        <v>401</v>
      </c>
      <c r="B118" s="46"/>
      <c r="C118" s="45"/>
      <c r="D118" s="45"/>
      <c r="E118" s="45"/>
      <c r="F118" s="45"/>
      <c r="G118" s="45"/>
      <c r="H118" s="41" t="s">
        <v>404</v>
      </c>
      <c r="I118" s="45"/>
      <c r="J118" s="45"/>
      <c r="K118" s="45" t="s">
        <v>330</v>
      </c>
      <c r="L118" s="45">
        <v>414</v>
      </c>
      <c r="M118" s="45"/>
    </row>
    <row r="119" spans="1:13" s="28" customFormat="1" ht="24" x14ac:dyDescent="0.25">
      <c r="A119" s="45" t="s">
        <v>401</v>
      </c>
      <c r="B119" s="46"/>
      <c r="C119" s="45"/>
      <c r="D119" s="45"/>
      <c r="E119" s="45"/>
      <c r="F119" s="45"/>
      <c r="G119" s="45"/>
      <c r="H119" s="41" t="s">
        <v>404</v>
      </c>
      <c r="I119" s="45"/>
      <c r="J119" s="45"/>
      <c r="K119" s="45" t="s">
        <v>331</v>
      </c>
      <c r="L119" s="45">
        <v>415</v>
      </c>
      <c r="M119" s="45"/>
    </row>
    <row r="120" spans="1:13" s="28" customFormat="1" ht="24" x14ac:dyDescent="0.25">
      <c r="A120" s="45" t="s">
        <v>401</v>
      </c>
      <c r="B120" s="46"/>
      <c r="C120" s="45"/>
      <c r="D120" s="45"/>
      <c r="E120" s="45"/>
      <c r="F120" s="45"/>
      <c r="G120" s="45"/>
      <c r="H120" s="41" t="s">
        <v>404</v>
      </c>
      <c r="I120" s="45"/>
      <c r="J120" s="45"/>
      <c r="K120" s="45" t="s">
        <v>332</v>
      </c>
      <c r="L120" s="45">
        <v>416</v>
      </c>
      <c r="M120" s="45"/>
    </row>
    <row r="121" spans="1:13" s="28" customFormat="1" ht="24" x14ac:dyDescent="0.25">
      <c r="A121" s="45" t="s">
        <v>401</v>
      </c>
      <c r="B121" s="46"/>
      <c r="C121" s="45"/>
      <c r="D121" s="45"/>
      <c r="E121" s="45"/>
      <c r="F121" s="45"/>
      <c r="G121" s="45"/>
      <c r="H121" s="41" t="s">
        <v>404</v>
      </c>
      <c r="I121" s="45"/>
      <c r="J121" s="45"/>
      <c r="K121" s="45" t="s">
        <v>333</v>
      </c>
      <c r="L121" s="45">
        <v>417</v>
      </c>
      <c r="M121" s="45"/>
    </row>
    <row r="122" spans="1:13" s="28" customFormat="1" ht="24" x14ac:dyDescent="0.25">
      <c r="A122" s="45" t="s">
        <v>401</v>
      </c>
      <c r="B122" s="46"/>
      <c r="C122" s="45"/>
      <c r="D122" s="45"/>
      <c r="E122" s="45"/>
      <c r="F122" s="45"/>
      <c r="G122" s="45"/>
      <c r="H122" s="41" t="s">
        <v>404</v>
      </c>
      <c r="I122" s="45"/>
      <c r="J122" s="45"/>
      <c r="K122" s="45" t="s">
        <v>334</v>
      </c>
      <c r="L122" s="45">
        <v>418</v>
      </c>
      <c r="M122" s="45"/>
    </row>
    <row r="123" spans="1:13" s="28" customFormat="1" ht="24" x14ac:dyDescent="0.25">
      <c r="A123" s="45" t="s">
        <v>401</v>
      </c>
      <c r="B123" s="46"/>
      <c r="C123" s="45"/>
      <c r="D123" s="45"/>
      <c r="E123" s="45"/>
      <c r="F123" s="45"/>
      <c r="G123" s="45"/>
      <c r="H123" s="41" t="s">
        <v>404</v>
      </c>
      <c r="I123" s="45"/>
      <c r="J123" s="45"/>
      <c r="K123" s="45" t="s">
        <v>335</v>
      </c>
      <c r="L123" s="45">
        <v>419</v>
      </c>
      <c r="M123" s="45"/>
    </row>
    <row r="124" spans="1:13" s="28" customFormat="1" ht="24" x14ac:dyDescent="0.25">
      <c r="A124" s="45" t="s">
        <v>401</v>
      </c>
      <c r="B124" s="46"/>
      <c r="C124" s="45"/>
      <c r="D124" s="45"/>
      <c r="E124" s="45"/>
      <c r="F124" s="45"/>
      <c r="G124" s="45"/>
      <c r="H124" s="41" t="s">
        <v>404</v>
      </c>
      <c r="I124" s="45"/>
      <c r="J124" s="45"/>
      <c r="K124" s="45" t="s">
        <v>336</v>
      </c>
      <c r="L124" s="45">
        <v>420</v>
      </c>
      <c r="M124" s="45"/>
    </row>
    <row r="125" spans="1:13" s="28" customFormat="1" ht="24" x14ac:dyDescent="0.25">
      <c r="A125" s="45" t="s">
        <v>401</v>
      </c>
      <c r="B125" s="46"/>
      <c r="C125" s="45"/>
      <c r="D125" s="45"/>
      <c r="E125" s="45"/>
      <c r="F125" s="45"/>
      <c r="G125" s="45"/>
      <c r="H125" s="41" t="s">
        <v>404</v>
      </c>
      <c r="I125" s="45"/>
      <c r="J125" s="45"/>
      <c r="K125" s="45" t="s">
        <v>197</v>
      </c>
      <c r="L125" s="45">
        <v>8</v>
      </c>
      <c r="M125" s="45"/>
    </row>
    <row r="126" spans="1:13" s="28" customFormat="1" ht="24" x14ac:dyDescent="0.25">
      <c r="A126" s="45" t="s">
        <v>401</v>
      </c>
      <c r="B126" s="46">
        <v>7297</v>
      </c>
      <c r="C126" s="45" t="s">
        <v>420</v>
      </c>
      <c r="D126" s="45" t="s">
        <v>421</v>
      </c>
      <c r="E126" s="45"/>
      <c r="F126" s="45" t="s">
        <v>26</v>
      </c>
      <c r="G126" s="45"/>
      <c r="H126" s="41" t="s">
        <v>404</v>
      </c>
      <c r="I126" s="45"/>
      <c r="J126" s="45"/>
      <c r="K126" s="45" t="s">
        <v>325</v>
      </c>
      <c r="L126" s="45">
        <v>410</v>
      </c>
      <c r="M126" s="45" t="s">
        <v>417</v>
      </c>
    </row>
    <row r="127" spans="1:13" s="28" customFormat="1" ht="24" x14ac:dyDescent="0.25">
      <c r="A127" s="45" t="s">
        <v>401</v>
      </c>
      <c r="B127" s="46"/>
      <c r="C127" s="45"/>
      <c r="D127" s="45"/>
      <c r="E127" s="45"/>
      <c r="F127" s="45"/>
      <c r="G127" s="45"/>
      <c r="H127" s="41" t="s">
        <v>404</v>
      </c>
      <c r="I127" s="45"/>
      <c r="J127" s="45"/>
      <c r="K127" s="45" t="s">
        <v>327</v>
      </c>
      <c r="L127" s="45">
        <v>411</v>
      </c>
      <c r="M127" s="45"/>
    </row>
    <row r="128" spans="1:13" s="28" customFormat="1" ht="24" x14ac:dyDescent="0.25">
      <c r="A128" s="45" t="s">
        <v>401</v>
      </c>
      <c r="B128" s="46"/>
      <c r="C128" s="45"/>
      <c r="D128" s="45"/>
      <c r="E128" s="45"/>
      <c r="F128" s="45"/>
      <c r="G128" s="45"/>
      <c r="H128" s="41" t="s">
        <v>404</v>
      </c>
      <c r="I128" s="45"/>
      <c r="J128" s="45"/>
      <c r="K128" s="45" t="s">
        <v>328</v>
      </c>
      <c r="L128" s="45">
        <v>412</v>
      </c>
      <c r="M128" s="45"/>
    </row>
    <row r="129" spans="1:13" s="28" customFormat="1" ht="24" x14ac:dyDescent="0.25">
      <c r="A129" s="45" t="s">
        <v>401</v>
      </c>
      <c r="B129" s="46"/>
      <c r="C129" s="45"/>
      <c r="D129" s="45"/>
      <c r="E129" s="45"/>
      <c r="F129" s="45"/>
      <c r="G129" s="45"/>
      <c r="H129" s="41" t="s">
        <v>404</v>
      </c>
      <c r="I129" s="45"/>
      <c r="J129" s="45"/>
      <c r="K129" s="45" t="s">
        <v>329</v>
      </c>
      <c r="L129" s="45">
        <v>413</v>
      </c>
      <c r="M129" s="45"/>
    </row>
    <row r="130" spans="1:13" s="28" customFormat="1" ht="24" x14ac:dyDescent="0.25">
      <c r="A130" s="45" t="s">
        <v>401</v>
      </c>
      <c r="B130" s="46"/>
      <c r="C130" s="45"/>
      <c r="D130" s="45"/>
      <c r="E130" s="45"/>
      <c r="F130" s="45"/>
      <c r="G130" s="45"/>
      <c r="H130" s="41" t="s">
        <v>404</v>
      </c>
      <c r="I130" s="45"/>
      <c r="J130" s="45"/>
      <c r="K130" s="45" t="s">
        <v>330</v>
      </c>
      <c r="L130" s="45">
        <v>414</v>
      </c>
      <c r="M130" s="45"/>
    </row>
    <row r="131" spans="1:13" s="28" customFormat="1" ht="24" x14ac:dyDescent="0.25">
      <c r="A131" s="45" t="s">
        <v>401</v>
      </c>
      <c r="B131" s="46"/>
      <c r="C131" s="45"/>
      <c r="D131" s="45"/>
      <c r="E131" s="45"/>
      <c r="F131" s="45"/>
      <c r="G131" s="45"/>
      <c r="H131" s="41" t="s">
        <v>404</v>
      </c>
      <c r="I131" s="45"/>
      <c r="J131" s="45"/>
      <c r="K131" s="45" t="s">
        <v>331</v>
      </c>
      <c r="L131" s="45">
        <v>415</v>
      </c>
      <c r="M131" s="45"/>
    </row>
    <row r="132" spans="1:13" s="28" customFormat="1" ht="24" x14ac:dyDescent="0.25">
      <c r="A132" s="45" t="s">
        <v>401</v>
      </c>
      <c r="B132" s="46"/>
      <c r="C132" s="45"/>
      <c r="D132" s="45"/>
      <c r="E132" s="45"/>
      <c r="F132" s="45"/>
      <c r="G132" s="45"/>
      <c r="H132" s="41" t="s">
        <v>404</v>
      </c>
      <c r="I132" s="45"/>
      <c r="J132" s="45"/>
      <c r="K132" s="45" t="s">
        <v>332</v>
      </c>
      <c r="L132" s="45">
        <v>416</v>
      </c>
      <c r="M132" s="45"/>
    </row>
    <row r="133" spans="1:13" s="28" customFormat="1" ht="24" x14ac:dyDescent="0.25">
      <c r="A133" s="45" t="s">
        <v>401</v>
      </c>
      <c r="B133" s="46"/>
      <c r="C133" s="45"/>
      <c r="D133" s="45"/>
      <c r="E133" s="45"/>
      <c r="F133" s="45"/>
      <c r="G133" s="45"/>
      <c r="H133" s="41" t="s">
        <v>404</v>
      </c>
      <c r="I133" s="45"/>
      <c r="J133" s="45"/>
      <c r="K133" s="45" t="s">
        <v>333</v>
      </c>
      <c r="L133" s="45">
        <v>417</v>
      </c>
      <c r="M133" s="45"/>
    </row>
    <row r="134" spans="1:13" s="28" customFormat="1" ht="24" x14ac:dyDescent="0.25">
      <c r="A134" s="45" t="s">
        <v>401</v>
      </c>
      <c r="B134" s="46"/>
      <c r="C134" s="45"/>
      <c r="D134" s="45"/>
      <c r="E134" s="45"/>
      <c r="F134" s="45"/>
      <c r="G134" s="45"/>
      <c r="H134" s="41" t="s">
        <v>404</v>
      </c>
      <c r="I134" s="45"/>
      <c r="J134" s="45"/>
      <c r="K134" s="45" t="s">
        <v>334</v>
      </c>
      <c r="L134" s="45">
        <v>418</v>
      </c>
      <c r="M134" s="45"/>
    </row>
    <row r="135" spans="1:13" s="28" customFormat="1" ht="24" x14ac:dyDescent="0.25">
      <c r="A135" s="45" t="s">
        <v>401</v>
      </c>
      <c r="B135" s="46"/>
      <c r="C135" s="45"/>
      <c r="D135" s="45"/>
      <c r="E135" s="45"/>
      <c r="F135" s="45"/>
      <c r="G135" s="45"/>
      <c r="H135" s="41" t="s">
        <v>404</v>
      </c>
      <c r="I135" s="45"/>
      <c r="J135" s="45"/>
      <c r="K135" s="45" t="s">
        <v>335</v>
      </c>
      <c r="L135" s="45">
        <v>419</v>
      </c>
      <c r="M135" s="45"/>
    </row>
    <row r="136" spans="1:13" s="28" customFormat="1" ht="24" x14ac:dyDescent="0.25">
      <c r="A136" s="45" t="s">
        <v>401</v>
      </c>
      <c r="B136" s="46"/>
      <c r="C136" s="45"/>
      <c r="D136" s="45"/>
      <c r="E136" s="45"/>
      <c r="F136" s="45"/>
      <c r="G136" s="45"/>
      <c r="H136" s="41" t="s">
        <v>404</v>
      </c>
      <c r="I136" s="45"/>
      <c r="J136" s="45"/>
      <c r="K136" s="45" t="s">
        <v>336</v>
      </c>
      <c r="L136" s="45">
        <v>420</v>
      </c>
      <c r="M136" s="45"/>
    </row>
    <row r="137" spans="1:13" s="28" customFormat="1" ht="24" x14ac:dyDescent="0.25">
      <c r="A137" s="45" t="s">
        <v>401</v>
      </c>
      <c r="B137" s="46"/>
      <c r="C137" s="45"/>
      <c r="D137" s="45"/>
      <c r="E137" s="45"/>
      <c r="F137" s="45"/>
      <c r="G137" s="45"/>
      <c r="H137" s="41" t="s">
        <v>404</v>
      </c>
      <c r="I137" s="45"/>
      <c r="J137" s="45"/>
      <c r="K137" s="45" t="s">
        <v>197</v>
      </c>
      <c r="L137" s="45">
        <v>8</v>
      </c>
      <c r="M137" s="45"/>
    </row>
    <row r="138" spans="1:13" s="28" customFormat="1" ht="24" x14ac:dyDescent="0.25">
      <c r="A138" s="45" t="s">
        <v>401</v>
      </c>
      <c r="B138" s="46">
        <v>7298</v>
      </c>
      <c r="C138" s="45" t="s">
        <v>422</v>
      </c>
      <c r="D138" s="45" t="s">
        <v>423</v>
      </c>
      <c r="E138" s="45"/>
      <c r="F138" s="45" t="s">
        <v>26</v>
      </c>
      <c r="G138" s="45"/>
      <c r="H138" s="41" t="s">
        <v>404</v>
      </c>
      <c r="I138" s="45"/>
      <c r="J138" s="45"/>
      <c r="K138" s="45" t="s">
        <v>325</v>
      </c>
      <c r="L138" s="45">
        <v>410</v>
      </c>
      <c r="M138" s="45" t="s">
        <v>417</v>
      </c>
    </row>
    <row r="139" spans="1:13" s="28" customFormat="1" ht="24" x14ac:dyDescent="0.25">
      <c r="A139" s="45" t="s">
        <v>401</v>
      </c>
      <c r="B139" s="46"/>
      <c r="C139" s="45"/>
      <c r="D139" s="45"/>
      <c r="E139" s="45"/>
      <c r="F139" s="45"/>
      <c r="G139" s="45"/>
      <c r="H139" s="41" t="s">
        <v>404</v>
      </c>
      <c r="I139" s="45"/>
      <c r="J139" s="45"/>
      <c r="K139" s="45" t="s">
        <v>327</v>
      </c>
      <c r="L139" s="45">
        <v>411</v>
      </c>
      <c r="M139" s="45"/>
    </row>
    <row r="140" spans="1:13" s="28" customFormat="1" ht="24" x14ac:dyDescent="0.25">
      <c r="A140" s="45" t="s">
        <v>401</v>
      </c>
      <c r="B140" s="46"/>
      <c r="C140" s="45"/>
      <c r="D140" s="45"/>
      <c r="E140" s="45"/>
      <c r="F140" s="45"/>
      <c r="G140" s="45"/>
      <c r="H140" s="41" t="s">
        <v>404</v>
      </c>
      <c r="I140" s="45"/>
      <c r="J140" s="45"/>
      <c r="K140" s="45" t="s">
        <v>328</v>
      </c>
      <c r="L140" s="45">
        <v>412</v>
      </c>
      <c r="M140" s="45"/>
    </row>
    <row r="141" spans="1:13" s="28" customFormat="1" ht="24" x14ac:dyDescent="0.25">
      <c r="A141" s="45" t="s">
        <v>401</v>
      </c>
      <c r="B141" s="46"/>
      <c r="C141" s="45"/>
      <c r="D141" s="45"/>
      <c r="E141" s="45"/>
      <c r="F141" s="45"/>
      <c r="G141" s="45"/>
      <c r="H141" s="41" t="s">
        <v>404</v>
      </c>
      <c r="I141" s="45"/>
      <c r="J141" s="45"/>
      <c r="K141" s="45" t="s">
        <v>329</v>
      </c>
      <c r="L141" s="45">
        <v>413</v>
      </c>
      <c r="M141" s="45"/>
    </row>
    <row r="142" spans="1:13" s="28" customFormat="1" ht="24" x14ac:dyDescent="0.25">
      <c r="A142" s="45" t="s">
        <v>401</v>
      </c>
      <c r="B142" s="46"/>
      <c r="C142" s="45"/>
      <c r="D142" s="45"/>
      <c r="E142" s="45"/>
      <c r="F142" s="45"/>
      <c r="G142" s="45"/>
      <c r="H142" s="41" t="s">
        <v>404</v>
      </c>
      <c r="I142" s="45"/>
      <c r="J142" s="45"/>
      <c r="K142" s="45" t="s">
        <v>330</v>
      </c>
      <c r="L142" s="45">
        <v>414</v>
      </c>
      <c r="M142" s="45"/>
    </row>
    <row r="143" spans="1:13" s="28" customFormat="1" ht="24" x14ac:dyDescent="0.25">
      <c r="A143" s="45" t="s">
        <v>401</v>
      </c>
      <c r="B143" s="46"/>
      <c r="C143" s="45"/>
      <c r="D143" s="45"/>
      <c r="E143" s="45"/>
      <c r="F143" s="45"/>
      <c r="G143" s="45"/>
      <c r="H143" s="41" t="s">
        <v>404</v>
      </c>
      <c r="I143" s="45"/>
      <c r="J143" s="45"/>
      <c r="K143" s="45" t="s">
        <v>331</v>
      </c>
      <c r="L143" s="45">
        <v>415</v>
      </c>
      <c r="M143" s="45"/>
    </row>
    <row r="144" spans="1:13" s="28" customFormat="1" ht="24" x14ac:dyDescent="0.25">
      <c r="A144" s="45" t="s">
        <v>401</v>
      </c>
      <c r="B144" s="46"/>
      <c r="C144" s="45"/>
      <c r="D144" s="45"/>
      <c r="E144" s="45"/>
      <c r="F144" s="45"/>
      <c r="G144" s="45"/>
      <c r="H144" s="41" t="s">
        <v>404</v>
      </c>
      <c r="I144" s="45"/>
      <c r="J144" s="45"/>
      <c r="K144" s="45" t="s">
        <v>332</v>
      </c>
      <c r="L144" s="45">
        <v>416</v>
      </c>
      <c r="M144" s="45"/>
    </row>
    <row r="145" spans="1:13" s="28" customFormat="1" ht="24" x14ac:dyDescent="0.25">
      <c r="A145" s="45" t="s">
        <v>401</v>
      </c>
      <c r="B145" s="46"/>
      <c r="C145" s="45"/>
      <c r="D145" s="45"/>
      <c r="E145" s="45"/>
      <c r="F145" s="45"/>
      <c r="G145" s="45"/>
      <c r="H145" s="41" t="s">
        <v>404</v>
      </c>
      <c r="I145" s="45"/>
      <c r="J145" s="45"/>
      <c r="K145" s="45" t="s">
        <v>333</v>
      </c>
      <c r="L145" s="45">
        <v>417</v>
      </c>
      <c r="M145" s="45"/>
    </row>
    <row r="146" spans="1:13" s="28" customFormat="1" ht="24" x14ac:dyDescent="0.25">
      <c r="A146" s="45" t="s">
        <v>401</v>
      </c>
      <c r="B146" s="46"/>
      <c r="C146" s="45"/>
      <c r="D146" s="45"/>
      <c r="E146" s="45"/>
      <c r="F146" s="45"/>
      <c r="G146" s="45"/>
      <c r="H146" s="41" t="s">
        <v>404</v>
      </c>
      <c r="I146" s="45"/>
      <c r="J146" s="45"/>
      <c r="K146" s="45" t="s">
        <v>334</v>
      </c>
      <c r="L146" s="45">
        <v>418</v>
      </c>
      <c r="M146" s="45"/>
    </row>
    <row r="147" spans="1:13" s="28" customFormat="1" ht="24" x14ac:dyDescent="0.25">
      <c r="A147" s="45" t="s">
        <v>401</v>
      </c>
      <c r="B147" s="46"/>
      <c r="C147" s="45"/>
      <c r="D147" s="45"/>
      <c r="E147" s="45"/>
      <c r="F147" s="45"/>
      <c r="G147" s="45"/>
      <c r="H147" s="41" t="s">
        <v>404</v>
      </c>
      <c r="I147" s="45"/>
      <c r="J147" s="45"/>
      <c r="K147" s="45" t="s">
        <v>335</v>
      </c>
      <c r="L147" s="45">
        <v>419</v>
      </c>
      <c r="M147" s="45"/>
    </row>
    <row r="148" spans="1:13" s="28" customFormat="1" ht="24" x14ac:dyDescent="0.25">
      <c r="A148" s="45" t="s">
        <v>401</v>
      </c>
      <c r="B148" s="46"/>
      <c r="C148" s="45"/>
      <c r="D148" s="45"/>
      <c r="E148" s="45"/>
      <c r="F148" s="45"/>
      <c r="G148" s="45"/>
      <c r="H148" s="41" t="s">
        <v>404</v>
      </c>
      <c r="I148" s="45"/>
      <c r="J148" s="45"/>
      <c r="K148" s="45" t="s">
        <v>336</v>
      </c>
      <c r="L148" s="45">
        <v>420</v>
      </c>
      <c r="M148" s="45"/>
    </row>
    <row r="149" spans="1:13" s="28" customFormat="1" ht="24" x14ac:dyDescent="0.25">
      <c r="A149" s="45" t="s">
        <v>401</v>
      </c>
      <c r="B149" s="46"/>
      <c r="C149" s="45"/>
      <c r="D149" s="45"/>
      <c r="E149" s="45"/>
      <c r="F149" s="45"/>
      <c r="G149" s="45"/>
      <c r="H149" s="41" t="s">
        <v>404</v>
      </c>
      <c r="I149" s="45"/>
      <c r="J149" s="45"/>
      <c r="K149" s="45" t="s">
        <v>197</v>
      </c>
      <c r="L149" s="45">
        <v>8</v>
      </c>
      <c r="M149" s="45"/>
    </row>
    <row r="150" spans="1:13" s="28" customFormat="1" ht="24" x14ac:dyDescent="0.25">
      <c r="A150" s="45" t="s">
        <v>401</v>
      </c>
      <c r="B150" s="46">
        <v>7299</v>
      </c>
      <c r="C150" s="45" t="s">
        <v>424</v>
      </c>
      <c r="D150" s="45" t="s">
        <v>425</v>
      </c>
      <c r="E150" s="45"/>
      <c r="F150" s="45" t="s">
        <v>26</v>
      </c>
      <c r="G150" s="45"/>
      <c r="H150" s="41" t="s">
        <v>404</v>
      </c>
      <c r="I150" s="45"/>
      <c r="J150" s="45"/>
      <c r="K150" s="45" t="s">
        <v>265</v>
      </c>
      <c r="L150" s="45">
        <v>450</v>
      </c>
      <c r="M150" s="45" t="s">
        <v>417</v>
      </c>
    </row>
    <row r="151" spans="1:13" s="28" customFormat="1" ht="60" x14ac:dyDescent="0.25">
      <c r="A151" s="45" t="s">
        <v>401</v>
      </c>
      <c r="B151" s="46"/>
      <c r="C151" s="45"/>
      <c r="D151" s="45"/>
      <c r="E151" s="45"/>
      <c r="F151" s="45"/>
      <c r="G151" s="45"/>
      <c r="H151" s="41" t="s">
        <v>404</v>
      </c>
      <c r="I151" s="45"/>
      <c r="J151" s="45"/>
      <c r="K151" s="45" t="s">
        <v>266</v>
      </c>
      <c r="L151" s="45">
        <v>351</v>
      </c>
      <c r="M151" s="45"/>
    </row>
    <row r="152" spans="1:13" s="28" customFormat="1" ht="60" x14ac:dyDescent="0.25">
      <c r="A152" s="45" t="s">
        <v>401</v>
      </c>
      <c r="B152" s="46"/>
      <c r="C152" s="45"/>
      <c r="D152" s="45"/>
      <c r="E152" s="45"/>
      <c r="F152" s="45"/>
      <c r="G152" s="45"/>
      <c r="H152" s="41" t="s">
        <v>404</v>
      </c>
      <c r="I152" s="45"/>
      <c r="J152" s="45"/>
      <c r="K152" s="45" t="s">
        <v>267</v>
      </c>
      <c r="L152" s="45">
        <v>352</v>
      </c>
      <c r="M152" s="45"/>
    </row>
    <row r="153" spans="1:13" s="28" customFormat="1" ht="36" x14ac:dyDescent="0.25">
      <c r="A153" s="45" t="s">
        <v>401</v>
      </c>
      <c r="B153" s="46"/>
      <c r="C153" s="45"/>
      <c r="D153" s="45"/>
      <c r="E153" s="45"/>
      <c r="F153" s="45"/>
      <c r="G153" s="45"/>
      <c r="H153" s="41" t="s">
        <v>404</v>
      </c>
      <c r="I153" s="45"/>
      <c r="J153" s="45"/>
      <c r="K153" s="45" t="s">
        <v>268</v>
      </c>
      <c r="L153" s="45">
        <v>353</v>
      </c>
      <c r="M153" s="45"/>
    </row>
    <row r="154" spans="1:13" s="28" customFormat="1" ht="24" x14ac:dyDescent="0.25">
      <c r="A154" s="45" t="s">
        <v>401</v>
      </c>
      <c r="B154" s="46"/>
      <c r="C154" s="45"/>
      <c r="D154" s="45"/>
      <c r="E154" s="45"/>
      <c r="F154" s="45"/>
      <c r="G154" s="45"/>
      <c r="H154" s="41" t="s">
        <v>404</v>
      </c>
      <c r="I154" s="45"/>
      <c r="J154" s="45"/>
      <c r="K154" s="45" t="s">
        <v>370</v>
      </c>
      <c r="L154" s="45">
        <v>354</v>
      </c>
      <c r="M154" s="45"/>
    </row>
    <row r="155" spans="1:13" s="28" customFormat="1" ht="24" x14ac:dyDescent="0.25">
      <c r="A155" s="45" t="s">
        <v>401</v>
      </c>
      <c r="B155" s="46"/>
      <c r="C155" s="45"/>
      <c r="D155" s="45"/>
      <c r="E155" s="45"/>
      <c r="F155" s="45"/>
      <c r="G155" s="45"/>
      <c r="H155" s="41" t="s">
        <v>404</v>
      </c>
      <c r="I155" s="45"/>
      <c r="J155" s="45"/>
      <c r="K155" s="45" t="s">
        <v>371</v>
      </c>
      <c r="L155" s="45">
        <v>355</v>
      </c>
      <c r="M155" s="45"/>
    </row>
    <row r="156" spans="1:13" s="28" customFormat="1" ht="36" x14ac:dyDescent="0.25">
      <c r="A156" s="45" t="s">
        <v>401</v>
      </c>
      <c r="B156" s="46"/>
      <c r="C156" s="45"/>
      <c r="D156" s="45"/>
      <c r="E156" s="45"/>
      <c r="F156" s="45"/>
      <c r="G156" s="45"/>
      <c r="H156" s="41" t="s">
        <v>404</v>
      </c>
      <c r="I156" s="45"/>
      <c r="J156" s="45"/>
      <c r="K156" s="45" t="s">
        <v>269</v>
      </c>
      <c r="L156" s="45">
        <v>356</v>
      </c>
      <c r="M156" s="45"/>
    </row>
    <row r="157" spans="1:13" ht="24" x14ac:dyDescent="0.25">
      <c r="A157" s="45" t="s">
        <v>401</v>
      </c>
      <c r="B157" s="46"/>
      <c r="C157" s="47"/>
      <c r="D157" s="45"/>
      <c r="E157" s="45"/>
      <c r="F157" s="45"/>
      <c r="G157" s="47"/>
      <c r="H157" s="41" t="s">
        <v>404</v>
      </c>
      <c r="I157" s="45"/>
      <c r="J157" s="47"/>
      <c r="K157" s="45" t="s">
        <v>372</v>
      </c>
      <c r="L157" s="45">
        <v>357</v>
      </c>
      <c r="M157" s="47"/>
    </row>
    <row r="158" spans="1:13" ht="24" x14ac:dyDescent="0.25">
      <c r="A158" s="45" t="s">
        <v>401</v>
      </c>
      <c r="B158" s="46"/>
      <c r="C158" s="47"/>
      <c r="D158" s="45"/>
      <c r="E158" s="45"/>
      <c r="F158" s="45"/>
      <c r="G158" s="47"/>
      <c r="H158" s="41" t="s">
        <v>404</v>
      </c>
      <c r="I158" s="45"/>
      <c r="J158" s="47"/>
      <c r="K158" s="45" t="s">
        <v>373</v>
      </c>
      <c r="L158" s="45">
        <v>358</v>
      </c>
      <c r="M158" s="47"/>
    </row>
    <row r="159" spans="1:13" ht="24" x14ac:dyDescent="0.25">
      <c r="A159" s="45" t="s">
        <v>401</v>
      </c>
      <c r="B159" s="46"/>
      <c r="C159" s="47"/>
      <c r="D159" s="45"/>
      <c r="E159" s="45"/>
      <c r="F159" s="45"/>
      <c r="G159" s="47"/>
      <c r="H159" s="41" t="s">
        <v>404</v>
      </c>
      <c r="I159" s="45"/>
      <c r="J159" s="47"/>
      <c r="K159" s="45" t="s">
        <v>270</v>
      </c>
      <c r="L159" s="45">
        <v>359</v>
      </c>
      <c r="M159" s="47"/>
    </row>
    <row r="160" spans="1:13" ht="24" x14ac:dyDescent="0.25">
      <c r="A160" s="45" t="s">
        <v>401</v>
      </c>
      <c r="B160" s="46">
        <v>7300</v>
      </c>
      <c r="C160" s="47" t="s">
        <v>426</v>
      </c>
      <c r="D160" s="45" t="s">
        <v>427</v>
      </c>
      <c r="E160" s="45"/>
      <c r="F160" s="45" t="s">
        <v>26</v>
      </c>
      <c r="G160" s="47"/>
      <c r="H160" s="41" t="s">
        <v>404</v>
      </c>
      <c r="I160" s="45"/>
      <c r="J160" s="47"/>
      <c r="K160" s="45" t="s">
        <v>33</v>
      </c>
      <c r="L160" s="45">
        <v>0</v>
      </c>
      <c r="M160" s="45" t="s">
        <v>417</v>
      </c>
    </row>
    <row r="161" spans="1:13" ht="24" x14ac:dyDescent="0.25">
      <c r="A161" s="45" t="s">
        <v>401</v>
      </c>
      <c r="B161" s="46"/>
      <c r="C161" s="47"/>
      <c r="D161" s="45"/>
      <c r="E161" s="45"/>
      <c r="F161" s="45"/>
      <c r="G161" s="47"/>
      <c r="H161" s="41" t="s">
        <v>404</v>
      </c>
      <c r="I161" s="45"/>
      <c r="J161" s="47"/>
      <c r="K161" s="45" t="s">
        <v>16</v>
      </c>
      <c r="L161" s="45">
        <v>1</v>
      </c>
      <c r="M161" s="47"/>
    </row>
    <row r="162" spans="1:13" ht="24" x14ac:dyDescent="0.25">
      <c r="A162" s="45" t="s">
        <v>401</v>
      </c>
      <c r="B162" s="46">
        <v>7301</v>
      </c>
      <c r="C162" s="47" t="s">
        <v>428</v>
      </c>
      <c r="D162" s="45" t="s">
        <v>429</v>
      </c>
      <c r="E162" s="45"/>
      <c r="F162" s="45" t="s">
        <v>26</v>
      </c>
      <c r="G162" s="47"/>
      <c r="H162" s="41" t="s">
        <v>404</v>
      </c>
      <c r="I162" s="45"/>
      <c r="J162" s="47"/>
      <c r="K162" s="45" t="s">
        <v>33</v>
      </c>
      <c r="L162" s="45">
        <v>0</v>
      </c>
      <c r="M162" s="45" t="s">
        <v>417</v>
      </c>
    </row>
    <row r="163" spans="1:13" ht="24" x14ac:dyDescent="0.25">
      <c r="A163" s="45" t="s">
        <v>401</v>
      </c>
      <c r="B163" s="46"/>
      <c r="C163" s="47"/>
      <c r="D163" s="45"/>
      <c r="E163" s="45"/>
      <c r="F163" s="45"/>
      <c r="G163" s="47"/>
      <c r="H163" s="41" t="s">
        <v>404</v>
      </c>
      <c r="I163" s="45"/>
      <c r="J163" s="47"/>
      <c r="K163" s="45" t="s">
        <v>16</v>
      </c>
      <c r="L163" s="45">
        <v>1</v>
      </c>
      <c r="M163" s="47"/>
    </row>
    <row r="164" spans="1:13" ht="24" x14ac:dyDescent="0.25">
      <c r="A164" s="45" t="s">
        <v>401</v>
      </c>
      <c r="B164" s="46">
        <v>7302</v>
      </c>
      <c r="C164" s="47" t="s">
        <v>430</v>
      </c>
      <c r="D164" s="45" t="s">
        <v>431</v>
      </c>
      <c r="E164" s="45"/>
      <c r="F164" s="45" t="s">
        <v>26</v>
      </c>
      <c r="G164" s="47"/>
      <c r="H164" s="41" t="s">
        <v>404</v>
      </c>
      <c r="I164" s="45"/>
      <c r="J164" s="47"/>
      <c r="K164" s="45" t="s">
        <v>33</v>
      </c>
      <c r="L164" s="45">
        <v>0</v>
      </c>
      <c r="M164" s="45" t="s">
        <v>417</v>
      </c>
    </row>
    <row r="165" spans="1:13" ht="24" x14ac:dyDescent="0.25">
      <c r="A165" s="45" t="s">
        <v>401</v>
      </c>
      <c r="B165" s="46"/>
      <c r="C165" s="47"/>
      <c r="D165" s="45"/>
      <c r="E165" s="45"/>
      <c r="F165" s="45"/>
      <c r="G165" s="47"/>
      <c r="H165" s="41" t="s">
        <v>404</v>
      </c>
      <c r="I165" s="45"/>
      <c r="J165" s="47"/>
      <c r="K165" s="45" t="s">
        <v>16</v>
      </c>
      <c r="L165" s="45">
        <v>1</v>
      </c>
      <c r="M165" s="47"/>
    </row>
    <row r="166" spans="1:13" ht="24" x14ac:dyDescent="0.25">
      <c r="A166" s="45" t="s">
        <v>401</v>
      </c>
      <c r="B166" s="46">
        <v>4720</v>
      </c>
      <c r="C166" s="47" t="s">
        <v>36</v>
      </c>
      <c r="D166" s="45" t="s">
        <v>432</v>
      </c>
      <c r="E166" s="45" t="s">
        <v>16</v>
      </c>
      <c r="F166" s="45" t="s">
        <v>26</v>
      </c>
      <c r="G166" s="47"/>
      <c r="H166" s="41" t="s">
        <v>404</v>
      </c>
      <c r="I166" s="45"/>
      <c r="J166" s="47"/>
      <c r="K166" s="45" t="s">
        <v>33</v>
      </c>
      <c r="L166" s="45">
        <v>0</v>
      </c>
      <c r="M166" s="45" t="s">
        <v>432</v>
      </c>
    </row>
    <row r="167" spans="1:13" ht="24" x14ac:dyDescent="0.25">
      <c r="A167" s="45" t="s">
        <v>401</v>
      </c>
      <c r="B167" s="46"/>
      <c r="C167" s="47"/>
      <c r="D167" s="45"/>
      <c r="E167" s="45"/>
      <c r="F167" s="45"/>
      <c r="G167" s="47"/>
      <c r="H167" s="41" t="s">
        <v>404</v>
      </c>
      <c r="I167" s="45"/>
      <c r="J167" s="47"/>
      <c r="K167" s="45" t="s">
        <v>16</v>
      </c>
      <c r="L167" s="45">
        <v>1</v>
      </c>
      <c r="M167" s="45"/>
    </row>
    <row r="168" spans="1:13" ht="24" x14ac:dyDescent="0.25">
      <c r="A168" s="45" t="s">
        <v>401</v>
      </c>
      <c r="B168" s="46"/>
      <c r="C168" s="47"/>
      <c r="D168" s="45"/>
      <c r="E168" s="45"/>
      <c r="F168" s="45"/>
      <c r="G168" s="47"/>
      <c r="H168" s="41" t="s">
        <v>404</v>
      </c>
      <c r="I168" s="45"/>
      <c r="J168" s="47"/>
      <c r="K168" s="45" t="s">
        <v>406</v>
      </c>
      <c r="L168" s="45">
        <v>9</v>
      </c>
      <c r="M168" s="45"/>
    </row>
    <row r="169" spans="1:13" ht="24" x14ac:dyDescent="0.25">
      <c r="A169" s="45" t="s">
        <v>401</v>
      </c>
      <c r="B169" s="46">
        <v>4723</v>
      </c>
      <c r="C169" s="47" t="s">
        <v>433</v>
      </c>
      <c r="D169" s="45" t="s">
        <v>434</v>
      </c>
      <c r="E169" s="45"/>
      <c r="F169" s="41" t="s">
        <v>22</v>
      </c>
      <c r="G169" s="41" t="s">
        <v>23</v>
      </c>
      <c r="H169" s="41" t="s">
        <v>404</v>
      </c>
      <c r="I169" s="45"/>
      <c r="J169" s="47"/>
      <c r="K169" s="45"/>
      <c r="L169" s="45" t="s">
        <v>245</v>
      </c>
      <c r="M169" s="45" t="s">
        <v>435</v>
      </c>
    </row>
    <row r="170" spans="1:13" ht="24" x14ac:dyDescent="0.25">
      <c r="A170" s="45" t="s">
        <v>401</v>
      </c>
      <c r="B170" s="46">
        <v>4724</v>
      </c>
      <c r="C170" s="47" t="s">
        <v>436</v>
      </c>
      <c r="D170" s="45" t="s">
        <v>437</v>
      </c>
      <c r="E170" s="45"/>
      <c r="F170" s="41" t="s">
        <v>22</v>
      </c>
      <c r="G170" s="41" t="s">
        <v>23</v>
      </c>
      <c r="H170" s="41" t="s">
        <v>404</v>
      </c>
      <c r="I170" s="45"/>
      <c r="J170" s="47"/>
      <c r="K170" s="45"/>
      <c r="L170" s="45"/>
      <c r="M170" s="45" t="s">
        <v>438</v>
      </c>
    </row>
    <row r="171" spans="1:13" x14ac:dyDescent="0.25">
      <c r="H171" s="49"/>
    </row>
    <row r="172" spans="1:13" x14ac:dyDescent="0.25">
      <c r="H172" s="49"/>
    </row>
    <row r="173" spans="1:13" x14ac:dyDescent="0.25">
      <c r="H173" s="49"/>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ACED9-5E2D-4F7D-B729-4F48D6A62BEF}">
  <dimension ref="A1:M266"/>
  <sheetViews>
    <sheetView workbookViewId="0">
      <selection sqref="A1:XFD1048576"/>
    </sheetView>
  </sheetViews>
  <sheetFormatPr defaultColWidth="9.140625" defaultRowHeight="12" x14ac:dyDescent="0.2"/>
  <cols>
    <col min="1" max="1" width="17.85546875" style="59" customWidth="1"/>
    <col min="2" max="2" width="9.140625" style="58"/>
    <col min="3" max="3" width="22.5703125" style="60" customWidth="1"/>
    <col min="4" max="4" width="63.28515625" style="58" customWidth="1"/>
    <col min="5" max="6" width="9.140625" style="58"/>
    <col min="7" max="7" width="23.140625" style="58" bestFit="1" customWidth="1"/>
    <col min="8" max="9" width="9.140625" style="58"/>
    <col min="10" max="10" width="96" style="58" bestFit="1" customWidth="1"/>
    <col min="11" max="12" width="9.140625" style="58"/>
    <col min="13" max="13" width="77.5703125" style="61" customWidth="1"/>
    <col min="14" max="16384" width="9.140625" style="58"/>
  </cols>
  <sheetData>
    <row r="1" spans="1:13" s="50" customFormat="1" ht="24" x14ac:dyDescent="0.25">
      <c r="A1" s="1" t="s">
        <v>0</v>
      </c>
      <c r="B1" s="1" t="s">
        <v>1</v>
      </c>
      <c r="C1" s="1" t="s">
        <v>2</v>
      </c>
      <c r="D1" s="2" t="s">
        <v>298</v>
      </c>
      <c r="E1" s="2" t="s">
        <v>4</v>
      </c>
      <c r="F1" s="2" t="s">
        <v>5</v>
      </c>
      <c r="G1" s="2" t="s">
        <v>6</v>
      </c>
      <c r="H1" s="2" t="s">
        <v>8</v>
      </c>
      <c r="I1" s="2" t="s">
        <v>9</v>
      </c>
      <c r="J1" s="2" t="s">
        <v>10</v>
      </c>
      <c r="K1" s="2" t="s">
        <v>11</v>
      </c>
      <c r="L1" s="2" t="s">
        <v>7</v>
      </c>
      <c r="M1" s="2" t="s">
        <v>12</v>
      </c>
    </row>
    <row r="2" spans="1:13" s="50" customFormat="1" x14ac:dyDescent="0.25">
      <c r="A2" s="51" t="s">
        <v>13</v>
      </c>
      <c r="B2" s="52"/>
      <c r="C2" s="53" t="s">
        <v>14</v>
      </c>
      <c r="D2" s="54" t="s">
        <v>15</v>
      </c>
      <c r="E2" s="52" t="s">
        <v>43</v>
      </c>
      <c r="F2" s="53" t="s">
        <v>17</v>
      </c>
      <c r="G2" s="53"/>
      <c r="H2" s="53">
        <v>0</v>
      </c>
      <c r="I2" s="53">
        <v>999999</v>
      </c>
      <c r="J2" s="52"/>
      <c r="K2" s="53"/>
      <c r="L2" s="54" t="s">
        <v>18</v>
      </c>
      <c r="M2" s="54" t="s">
        <v>19</v>
      </c>
    </row>
    <row r="3" spans="1:13" s="50" customFormat="1" x14ac:dyDescent="0.25">
      <c r="A3" s="51" t="s">
        <v>13</v>
      </c>
      <c r="B3" s="52"/>
      <c r="C3" s="53" t="s">
        <v>20</v>
      </c>
      <c r="D3" s="54" t="s">
        <v>21</v>
      </c>
      <c r="E3" s="52" t="s">
        <v>16</v>
      </c>
      <c r="F3" s="53" t="s">
        <v>22</v>
      </c>
      <c r="G3" s="53" t="s">
        <v>23</v>
      </c>
      <c r="H3" s="53"/>
      <c r="I3" s="53"/>
      <c r="J3" s="52"/>
      <c r="K3" s="53"/>
      <c r="L3" s="54" t="s">
        <v>18</v>
      </c>
      <c r="M3" s="54"/>
    </row>
    <row r="4" spans="1:13" s="50" customFormat="1" x14ac:dyDescent="0.25">
      <c r="A4" s="51" t="s">
        <v>13</v>
      </c>
      <c r="B4" s="52"/>
      <c r="C4" s="53" t="s">
        <v>24</v>
      </c>
      <c r="D4" s="54" t="s">
        <v>25</v>
      </c>
      <c r="E4" s="52" t="s">
        <v>16</v>
      </c>
      <c r="F4" s="53" t="s">
        <v>26</v>
      </c>
      <c r="G4" s="53" t="s">
        <v>27</v>
      </c>
      <c r="H4" s="53"/>
      <c r="I4" s="53"/>
      <c r="J4" s="52"/>
      <c r="K4" s="53"/>
      <c r="L4" s="54" t="s">
        <v>18</v>
      </c>
      <c r="M4" s="54"/>
    </row>
    <row r="5" spans="1:13" s="50" customFormat="1" x14ac:dyDescent="0.25">
      <c r="A5" s="51" t="s">
        <v>13</v>
      </c>
      <c r="B5" s="52"/>
      <c r="C5" s="53" t="s">
        <v>28</v>
      </c>
      <c r="D5" s="54" t="s">
        <v>29</v>
      </c>
      <c r="E5" s="52" t="s">
        <v>16</v>
      </c>
      <c r="F5" s="53" t="s">
        <v>26</v>
      </c>
      <c r="G5" s="53"/>
      <c r="H5" s="53"/>
      <c r="I5" s="53"/>
      <c r="J5" s="52"/>
      <c r="K5" s="53"/>
      <c r="L5" s="54" t="s">
        <v>18</v>
      </c>
      <c r="M5" s="54" t="s">
        <v>30</v>
      </c>
    </row>
    <row r="6" spans="1:13" s="50" customFormat="1" x14ac:dyDescent="0.25">
      <c r="A6" s="51" t="s">
        <v>13</v>
      </c>
      <c r="B6" s="52"/>
      <c r="C6" s="53" t="s">
        <v>31</v>
      </c>
      <c r="D6" s="54" t="s">
        <v>32</v>
      </c>
      <c r="E6" s="52" t="s">
        <v>43</v>
      </c>
      <c r="F6" s="53" t="s">
        <v>26</v>
      </c>
      <c r="G6" s="53"/>
      <c r="H6" s="53"/>
      <c r="I6" s="53"/>
      <c r="J6" s="52"/>
      <c r="K6" s="53"/>
      <c r="L6" s="54" t="s">
        <v>18</v>
      </c>
      <c r="M6" s="54" t="s">
        <v>30</v>
      </c>
    </row>
    <row r="7" spans="1:13" s="50" customFormat="1" x14ac:dyDescent="0.25">
      <c r="A7" s="51" t="s">
        <v>13</v>
      </c>
      <c r="B7" s="52"/>
      <c r="C7" s="53" t="s">
        <v>34</v>
      </c>
      <c r="D7" s="54" t="s">
        <v>35</v>
      </c>
      <c r="E7" s="52" t="s">
        <v>16</v>
      </c>
      <c r="F7" s="53" t="s">
        <v>26</v>
      </c>
      <c r="G7" s="53"/>
      <c r="H7" s="53"/>
      <c r="I7" s="53"/>
      <c r="J7" s="52"/>
      <c r="K7" s="53"/>
      <c r="L7" s="54" t="s">
        <v>18</v>
      </c>
      <c r="M7" s="54" t="s">
        <v>30</v>
      </c>
    </row>
    <row r="8" spans="1:13" s="50" customFormat="1" x14ac:dyDescent="0.25">
      <c r="A8" s="51" t="s">
        <v>13</v>
      </c>
      <c r="B8" s="52"/>
      <c r="C8" s="53" t="s">
        <v>36</v>
      </c>
      <c r="D8" s="54" t="s">
        <v>37</v>
      </c>
      <c r="E8" s="52" t="s">
        <v>43</v>
      </c>
      <c r="F8" s="53" t="s">
        <v>38</v>
      </c>
      <c r="G8" s="53" t="s">
        <v>39</v>
      </c>
      <c r="H8" s="53">
        <v>0</v>
      </c>
      <c r="I8" s="53">
        <v>1</v>
      </c>
      <c r="J8" s="52"/>
      <c r="K8" s="53"/>
      <c r="L8" s="54" t="s">
        <v>18</v>
      </c>
      <c r="M8" s="54" t="s">
        <v>40</v>
      </c>
    </row>
    <row r="9" spans="1:13" s="50" customFormat="1" x14ac:dyDescent="0.25">
      <c r="A9" s="51" t="s">
        <v>13</v>
      </c>
      <c r="B9" s="52"/>
      <c r="C9" s="53" t="s">
        <v>41</v>
      </c>
      <c r="D9" s="54" t="s">
        <v>42</v>
      </c>
      <c r="E9" s="52" t="s">
        <v>43</v>
      </c>
      <c r="F9" s="53" t="s">
        <v>22</v>
      </c>
      <c r="G9" s="53" t="s">
        <v>23</v>
      </c>
      <c r="H9" s="52"/>
      <c r="I9" s="52"/>
      <c r="J9" s="52"/>
      <c r="K9" s="53"/>
      <c r="L9" s="54" t="s">
        <v>18</v>
      </c>
      <c r="M9" s="54" t="s">
        <v>40</v>
      </c>
    </row>
    <row r="10" spans="1:13" s="50" customFormat="1" x14ac:dyDescent="0.25">
      <c r="A10" s="51" t="s">
        <v>13</v>
      </c>
      <c r="B10" s="52"/>
      <c r="C10" s="53" t="s">
        <v>218</v>
      </c>
      <c r="D10" s="54" t="s">
        <v>44</v>
      </c>
      <c r="E10" s="52" t="s">
        <v>16</v>
      </c>
      <c r="F10" s="53" t="s">
        <v>26</v>
      </c>
      <c r="G10" s="53"/>
      <c r="H10" s="52"/>
      <c r="I10" s="52"/>
      <c r="J10" s="52"/>
      <c r="K10" s="53"/>
      <c r="L10" s="54" t="s">
        <v>18</v>
      </c>
      <c r="M10" s="54" t="s">
        <v>45</v>
      </c>
    </row>
    <row r="11" spans="1:13" s="50" customFormat="1" x14ac:dyDescent="0.25">
      <c r="A11" s="51" t="s">
        <v>13</v>
      </c>
      <c r="B11" s="52"/>
      <c r="C11" s="53" t="s">
        <v>46</v>
      </c>
      <c r="D11" s="54" t="s">
        <v>47</v>
      </c>
      <c r="E11" s="52" t="s">
        <v>43</v>
      </c>
      <c r="F11" s="53" t="s">
        <v>26</v>
      </c>
      <c r="G11" s="53" t="s">
        <v>48</v>
      </c>
      <c r="H11" s="52"/>
      <c r="I11" s="52"/>
      <c r="J11" s="52"/>
      <c r="K11" s="53"/>
      <c r="L11" s="54" t="s">
        <v>18</v>
      </c>
      <c r="M11" s="54" t="s">
        <v>49</v>
      </c>
    </row>
    <row r="12" spans="1:13" s="50" customFormat="1" x14ac:dyDescent="0.25">
      <c r="A12" s="51" t="s">
        <v>13</v>
      </c>
      <c r="B12" s="52"/>
      <c r="C12" s="53" t="s">
        <v>232</v>
      </c>
      <c r="D12" s="54" t="s">
        <v>233</v>
      </c>
      <c r="E12" s="52" t="s">
        <v>301</v>
      </c>
      <c r="F12" s="53" t="s">
        <v>22</v>
      </c>
      <c r="G12" s="53" t="s">
        <v>23</v>
      </c>
      <c r="H12" s="52"/>
      <c r="I12" s="52"/>
      <c r="J12" s="52"/>
      <c r="K12" s="53"/>
      <c r="L12" s="54" t="s">
        <v>18</v>
      </c>
      <c r="M12" s="54" t="s">
        <v>234</v>
      </c>
    </row>
    <row r="13" spans="1:13" s="50" customFormat="1" x14ac:dyDescent="0.25">
      <c r="A13" s="55" t="s">
        <v>50</v>
      </c>
      <c r="B13" s="5">
        <v>4153</v>
      </c>
      <c r="C13" s="5" t="s">
        <v>439</v>
      </c>
      <c r="D13" s="5" t="s">
        <v>439</v>
      </c>
      <c r="E13" s="5" t="s">
        <v>16</v>
      </c>
      <c r="F13" s="5" t="s">
        <v>440</v>
      </c>
      <c r="G13" s="5"/>
      <c r="H13" s="5"/>
      <c r="I13" s="5"/>
      <c r="J13" s="5" t="s">
        <v>360</v>
      </c>
      <c r="K13" s="5">
        <v>301</v>
      </c>
      <c r="L13" s="5" t="s">
        <v>441</v>
      </c>
      <c r="M13" s="56" t="s">
        <v>442</v>
      </c>
    </row>
    <row r="14" spans="1:13" s="50" customFormat="1" x14ac:dyDescent="0.25">
      <c r="A14" s="55" t="s">
        <v>50</v>
      </c>
      <c r="B14" s="5">
        <v>4153</v>
      </c>
      <c r="C14" s="5"/>
      <c r="D14" s="5"/>
      <c r="E14" s="5"/>
      <c r="F14" s="5"/>
      <c r="G14" s="5"/>
      <c r="H14" s="5"/>
      <c r="I14" s="5"/>
      <c r="J14" s="5" t="s">
        <v>362</v>
      </c>
      <c r="K14" s="5">
        <v>302</v>
      </c>
      <c r="L14" s="5" t="s">
        <v>441</v>
      </c>
      <c r="M14" s="56"/>
    </row>
    <row r="15" spans="1:13" s="50" customFormat="1" x14ac:dyDescent="0.25">
      <c r="A15" s="55" t="s">
        <v>50</v>
      </c>
      <c r="B15" s="5">
        <v>4153</v>
      </c>
      <c r="C15" s="5"/>
      <c r="D15" s="5"/>
      <c r="E15" s="5"/>
      <c r="F15" s="5"/>
      <c r="G15" s="5"/>
      <c r="H15" s="5"/>
      <c r="I15" s="5"/>
      <c r="J15" s="5" t="s">
        <v>363</v>
      </c>
      <c r="K15" s="5">
        <v>303</v>
      </c>
      <c r="L15" s="5" t="s">
        <v>441</v>
      </c>
      <c r="M15" s="56"/>
    </row>
    <row r="16" spans="1:13" s="50" customFormat="1" x14ac:dyDescent="0.25">
      <c r="A16" s="55" t="s">
        <v>50</v>
      </c>
      <c r="B16" s="5">
        <v>4153</v>
      </c>
      <c r="C16" s="5"/>
      <c r="D16" s="5"/>
      <c r="E16" s="5"/>
      <c r="F16" s="5"/>
      <c r="G16" s="5"/>
      <c r="H16" s="5"/>
      <c r="I16" s="5"/>
      <c r="J16" s="5" t="s">
        <v>364</v>
      </c>
      <c r="K16" s="5">
        <v>304</v>
      </c>
      <c r="L16" s="5" t="s">
        <v>441</v>
      </c>
      <c r="M16" s="56"/>
    </row>
    <row r="17" spans="1:13" s="50" customFormat="1" x14ac:dyDescent="0.25">
      <c r="A17" s="55" t="s">
        <v>50</v>
      </c>
      <c r="B17" s="5">
        <v>4153</v>
      </c>
      <c r="C17" s="5"/>
      <c r="D17" s="5"/>
      <c r="E17" s="5"/>
      <c r="F17" s="5"/>
      <c r="G17" s="5"/>
      <c r="H17" s="5"/>
      <c r="I17" s="5"/>
      <c r="J17" s="5" t="s">
        <v>365</v>
      </c>
      <c r="K17" s="5">
        <v>305</v>
      </c>
      <c r="L17" s="5" t="s">
        <v>441</v>
      </c>
      <c r="M17" s="56"/>
    </row>
    <row r="18" spans="1:13" s="50" customFormat="1" x14ac:dyDescent="0.25">
      <c r="A18" s="55" t="s">
        <v>50</v>
      </c>
      <c r="B18" s="5">
        <v>4159</v>
      </c>
      <c r="C18" s="5" t="s">
        <v>443</v>
      </c>
      <c r="D18" s="5" t="s">
        <v>443</v>
      </c>
      <c r="E18" s="5" t="s">
        <v>16</v>
      </c>
      <c r="F18" s="5" t="s">
        <v>440</v>
      </c>
      <c r="G18" s="5"/>
      <c r="H18" s="5"/>
      <c r="I18" s="5"/>
      <c r="J18" s="5" t="s">
        <v>33</v>
      </c>
      <c r="K18" s="5">
        <v>0</v>
      </c>
      <c r="L18" s="5" t="s">
        <v>441</v>
      </c>
      <c r="M18" s="56" t="s">
        <v>444</v>
      </c>
    </row>
    <row r="19" spans="1:13" s="50" customFormat="1" x14ac:dyDescent="0.25">
      <c r="A19" s="55" t="s">
        <v>50</v>
      </c>
      <c r="B19" s="5">
        <v>4159</v>
      </c>
      <c r="C19" s="5"/>
      <c r="D19" s="5"/>
      <c r="E19" s="5"/>
      <c r="F19" s="5"/>
      <c r="G19" s="5"/>
      <c r="H19" s="5"/>
      <c r="I19" s="5"/>
      <c r="J19" s="5" t="s">
        <v>16</v>
      </c>
      <c r="K19" s="5">
        <v>1</v>
      </c>
      <c r="L19" s="5" t="s">
        <v>441</v>
      </c>
      <c r="M19" s="56"/>
    </row>
    <row r="20" spans="1:13" s="50" customFormat="1" x14ac:dyDescent="0.25">
      <c r="A20" s="55" t="s">
        <v>50</v>
      </c>
      <c r="B20" s="5">
        <v>4162</v>
      </c>
      <c r="C20" s="5" t="s">
        <v>445</v>
      </c>
      <c r="D20" s="5" t="s">
        <v>445</v>
      </c>
      <c r="E20" s="5" t="s">
        <v>16</v>
      </c>
      <c r="F20" s="5" t="s">
        <v>440</v>
      </c>
      <c r="G20" s="5"/>
      <c r="H20" s="5"/>
      <c r="I20" s="5"/>
      <c r="J20" s="5" t="s">
        <v>446</v>
      </c>
      <c r="K20" s="5">
        <v>306</v>
      </c>
      <c r="L20" s="5" t="s">
        <v>441</v>
      </c>
      <c r="M20" s="56" t="s">
        <v>447</v>
      </c>
    </row>
    <row r="21" spans="1:13" s="50" customFormat="1" x14ac:dyDescent="0.25">
      <c r="A21" s="55" t="s">
        <v>50</v>
      </c>
      <c r="B21" s="5">
        <v>4162</v>
      </c>
      <c r="C21" s="5"/>
      <c r="D21" s="5"/>
      <c r="E21" s="5"/>
      <c r="F21" s="5"/>
      <c r="G21" s="5"/>
      <c r="H21" s="5"/>
      <c r="I21" s="5"/>
      <c r="J21" s="5" t="s">
        <v>448</v>
      </c>
      <c r="K21" s="5">
        <v>307</v>
      </c>
      <c r="L21" s="5" t="s">
        <v>441</v>
      </c>
      <c r="M21" s="56"/>
    </row>
    <row r="22" spans="1:13" s="50" customFormat="1" x14ac:dyDescent="0.25">
      <c r="A22" s="55" t="s">
        <v>50</v>
      </c>
      <c r="B22" s="5">
        <v>4162</v>
      </c>
      <c r="C22" s="5"/>
      <c r="D22" s="5"/>
      <c r="E22" s="5"/>
      <c r="F22" s="5"/>
      <c r="G22" s="5"/>
      <c r="H22" s="5"/>
      <c r="I22" s="5"/>
      <c r="J22" s="5" t="s">
        <v>449</v>
      </c>
      <c r="K22" s="5">
        <v>308</v>
      </c>
      <c r="L22" s="5" t="s">
        <v>441</v>
      </c>
      <c r="M22" s="56"/>
    </row>
    <row r="23" spans="1:13" s="50" customFormat="1" x14ac:dyDescent="0.25">
      <c r="A23" s="55" t="s">
        <v>50</v>
      </c>
      <c r="B23" s="5">
        <v>4162</v>
      </c>
      <c r="C23" s="5"/>
      <c r="D23" s="5"/>
      <c r="E23" s="5"/>
      <c r="F23" s="5"/>
      <c r="G23" s="5"/>
      <c r="H23" s="5"/>
      <c r="I23" s="5"/>
      <c r="J23" s="5" t="s">
        <v>450</v>
      </c>
      <c r="K23" s="5">
        <v>309</v>
      </c>
      <c r="L23" s="5" t="s">
        <v>441</v>
      </c>
      <c r="M23" s="56"/>
    </row>
    <row r="24" spans="1:13" s="50" customFormat="1" x14ac:dyDescent="0.25">
      <c r="A24" s="55" t="s">
        <v>50</v>
      </c>
      <c r="B24" s="5">
        <v>4162</v>
      </c>
      <c r="C24" s="5"/>
      <c r="D24" s="5"/>
      <c r="E24" s="5"/>
      <c r="F24" s="5"/>
      <c r="G24" s="5"/>
      <c r="H24" s="5"/>
      <c r="I24" s="5"/>
      <c r="J24" s="5" t="s">
        <v>57</v>
      </c>
      <c r="K24" s="5">
        <v>6</v>
      </c>
      <c r="L24" s="5" t="s">
        <v>441</v>
      </c>
      <c r="M24" s="56"/>
    </row>
    <row r="25" spans="1:13" s="50" customFormat="1" x14ac:dyDescent="0.25">
      <c r="A25" s="55" t="s">
        <v>50</v>
      </c>
      <c r="B25" s="5">
        <v>7229</v>
      </c>
      <c r="C25" s="5" t="s">
        <v>59</v>
      </c>
      <c r="D25" s="5" t="s">
        <v>59</v>
      </c>
      <c r="E25" s="5" t="s">
        <v>16</v>
      </c>
      <c r="F25" s="5" t="s">
        <v>440</v>
      </c>
      <c r="G25" s="5"/>
      <c r="H25" s="5"/>
      <c r="I25" s="5"/>
      <c r="J25" s="5"/>
      <c r="K25" s="5"/>
      <c r="L25" s="5" t="s">
        <v>441</v>
      </c>
      <c r="M25" s="56"/>
    </row>
    <row r="26" spans="1:13" s="50" customFormat="1" ht="24" x14ac:dyDescent="0.25">
      <c r="A26" s="55" t="s">
        <v>50</v>
      </c>
      <c r="B26" s="5">
        <v>4168</v>
      </c>
      <c r="C26" s="5" t="s">
        <v>451</v>
      </c>
      <c r="D26" s="5" t="s">
        <v>451</v>
      </c>
      <c r="E26" s="5" t="s">
        <v>16</v>
      </c>
      <c r="F26" s="5" t="s">
        <v>440</v>
      </c>
      <c r="G26" s="5"/>
      <c r="H26" s="5"/>
      <c r="I26" s="5"/>
      <c r="J26" s="5" t="s">
        <v>33</v>
      </c>
      <c r="K26" s="5">
        <v>0</v>
      </c>
      <c r="L26" s="5" t="s">
        <v>441</v>
      </c>
      <c r="M26" s="56" t="s">
        <v>452</v>
      </c>
    </row>
    <row r="27" spans="1:13" s="50" customFormat="1" x14ac:dyDescent="0.25">
      <c r="A27" s="55" t="s">
        <v>50</v>
      </c>
      <c r="B27" s="5">
        <v>4168</v>
      </c>
      <c r="C27" s="5"/>
      <c r="D27" s="5"/>
      <c r="E27" s="5"/>
      <c r="F27" s="5"/>
      <c r="G27" s="5"/>
      <c r="H27" s="5"/>
      <c r="I27" s="5"/>
      <c r="J27" s="5" t="s">
        <v>16</v>
      </c>
      <c r="K27" s="5">
        <v>1</v>
      </c>
      <c r="L27" s="5" t="s">
        <v>441</v>
      </c>
      <c r="M27" s="56"/>
    </row>
    <row r="28" spans="1:13" s="50" customFormat="1" x14ac:dyDescent="0.25">
      <c r="A28" s="55" t="s">
        <v>50</v>
      </c>
      <c r="B28" s="5">
        <v>7251</v>
      </c>
      <c r="C28" s="5" t="s">
        <v>453</v>
      </c>
      <c r="D28" s="5" t="s">
        <v>453</v>
      </c>
      <c r="E28" s="5" t="s">
        <v>16</v>
      </c>
      <c r="F28" s="5" t="s">
        <v>440</v>
      </c>
      <c r="G28" s="5"/>
      <c r="H28" s="5"/>
      <c r="I28" s="5"/>
      <c r="J28" s="5"/>
      <c r="K28" s="5"/>
      <c r="L28" s="5" t="s">
        <v>441</v>
      </c>
      <c r="M28" s="56"/>
    </row>
    <row r="29" spans="1:13" s="50" customFormat="1" x14ac:dyDescent="0.25">
      <c r="A29" s="55" t="s">
        <v>50</v>
      </c>
      <c r="B29" s="5">
        <v>4174</v>
      </c>
      <c r="C29" s="5" t="s">
        <v>454</v>
      </c>
      <c r="D29" s="5" t="s">
        <v>454</v>
      </c>
      <c r="E29" s="5" t="s">
        <v>16</v>
      </c>
      <c r="F29" s="5" t="s">
        <v>440</v>
      </c>
      <c r="G29" s="5"/>
      <c r="H29" s="5"/>
      <c r="I29" s="5"/>
      <c r="J29" s="5" t="s">
        <v>33</v>
      </c>
      <c r="K29" s="5">
        <v>0</v>
      </c>
      <c r="L29" s="5" t="s">
        <v>441</v>
      </c>
      <c r="M29" s="56"/>
    </row>
    <row r="30" spans="1:13" s="50" customFormat="1" x14ac:dyDescent="0.25">
      <c r="A30" s="55" t="s">
        <v>50</v>
      </c>
      <c r="B30" s="5">
        <v>4174</v>
      </c>
      <c r="C30" s="5"/>
      <c r="D30" s="5"/>
      <c r="E30" s="5"/>
      <c r="F30" s="5"/>
      <c r="G30" s="5"/>
      <c r="H30" s="5"/>
      <c r="I30" s="5"/>
      <c r="J30" s="5" t="s">
        <v>16</v>
      </c>
      <c r="K30" s="5">
        <v>1</v>
      </c>
      <c r="L30" s="5" t="s">
        <v>441</v>
      </c>
      <c r="M30" s="56"/>
    </row>
    <row r="31" spans="1:13" s="50" customFormat="1" x14ac:dyDescent="0.25">
      <c r="A31" s="55" t="s">
        <v>50</v>
      </c>
      <c r="B31" s="5">
        <v>4174</v>
      </c>
      <c r="C31" s="5"/>
      <c r="D31" s="5"/>
      <c r="E31" s="5"/>
      <c r="F31" s="5"/>
      <c r="G31" s="5"/>
      <c r="H31" s="5"/>
      <c r="I31" s="5"/>
      <c r="J31" s="5" t="s">
        <v>455</v>
      </c>
      <c r="K31" s="5">
        <v>585</v>
      </c>
      <c r="L31" s="5" t="s">
        <v>441</v>
      </c>
      <c r="M31" s="56"/>
    </row>
    <row r="32" spans="1:13" s="50" customFormat="1" x14ac:dyDescent="0.25">
      <c r="A32" s="55" t="s">
        <v>50</v>
      </c>
      <c r="B32" s="5">
        <v>7252</v>
      </c>
      <c r="C32" s="5" t="s">
        <v>456</v>
      </c>
      <c r="D32" s="5" t="s">
        <v>456</v>
      </c>
      <c r="E32" s="5" t="s">
        <v>16</v>
      </c>
      <c r="F32" s="5" t="s">
        <v>440</v>
      </c>
      <c r="G32" s="5"/>
      <c r="H32" s="5"/>
      <c r="I32" s="5"/>
      <c r="J32" s="5"/>
      <c r="K32" s="5"/>
      <c r="L32" s="5" t="s">
        <v>441</v>
      </c>
      <c r="M32" s="56" t="s">
        <v>457</v>
      </c>
    </row>
    <row r="33" spans="1:13" s="50" customFormat="1" x14ac:dyDescent="0.25">
      <c r="A33" s="55" t="s">
        <v>50</v>
      </c>
      <c r="B33" s="5">
        <v>4171</v>
      </c>
      <c r="C33" s="5" t="s">
        <v>458</v>
      </c>
      <c r="D33" s="5" t="s">
        <v>458</v>
      </c>
      <c r="E33" s="5" t="s">
        <v>16</v>
      </c>
      <c r="F33" s="5" t="s">
        <v>440</v>
      </c>
      <c r="G33" s="5"/>
      <c r="H33" s="5"/>
      <c r="I33" s="5"/>
      <c r="J33" s="5" t="s">
        <v>33</v>
      </c>
      <c r="K33" s="5">
        <v>0</v>
      </c>
      <c r="L33" s="5" t="s">
        <v>441</v>
      </c>
      <c r="M33" s="56"/>
    </row>
    <row r="34" spans="1:13" s="50" customFormat="1" x14ac:dyDescent="0.25">
      <c r="A34" s="55" t="s">
        <v>50</v>
      </c>
      <c r="B34" s="5">
        <v>4171</v>
      </c>
      <c r="C34" s="5"/>
      <c r="D34" s="5"/>
      <c r="E34" s="5"/>
      <c r="F34" s="5"/>
      <c r="G34" s="5"/>
      <c r="H34" s="5"/>
      <c r="I34" s="5"/>
      <c r="J34" s="5" t="s">
        <v>16</v>
      </c>
      <c r="K34" s="5">
        <v>1</v>
      </c>
      <c r="L34" s="5" t="s">
        <v>441</v>
      </c>
      <c r="M34" s="56"/>
    </row>
    <row r="35" spans="1:13" s="50" customFormat="1" x14ac:dyDescent="0.25">
      <c r="A35" s="55" t="s">
        <v>50</v>
      </c>
      <c r="B35" s="5">
        <v>7253</v>
      </c>
      <c r="C35" s="5" t="s">
        <v>459</v>
      </c>
      <c r="D35" s="5" t="s">
        <v>459</v>
      </c>
      <c r="E35" s="5" t="s">
        <v>16</v>
      </c>
      <c r="F35" s="5" t="s">
        <v>440</v>
      </c>
      <c r="G35" s="5"/>
      <c r="H35" s="5"/>
      <c r="I35" s="5"/>
      <c r="J35" s="5" t="s">
        <v>460</v>
      </c>
      <c r="K35" s="5">
        <v>561</v>
      </c>
      <c r="L35" s="5" t="s">
        <v>441</v>
      </c>
      <c r="M35" s="56"/>
    </row>
    <row r="36" spans="1:13" s="50" customFormat="1" x14ac:dyDescent="0.25">
      <c r="A36" s="55" t="s">
        <v>50</v>
      </c>
      <c r="B36" s="5">
        <v>7253</v>
      </c>
      <c r="C36" s="5"/>
      <c r="D36" s="5"/>
      <c r="E36" s="5"/>
      <c r="F36" s="5"/>
      <c r="G36" s="5"/>
      <c r="H36" s="5"/>
      <c r="I36" s="5"/>
      <c r="J36" s="5" t="s">
        <v>461</v>
      </c>
      <c r="K36" s="5">
        <v>562</v>
      </c>
      <c r="L36" s="5" t="s">
        <v>441</v>
      </c>
      <c r="M36" s="56"/>
    </row>
    <row r="37" spans="1:13" s="50" customFormat="1" x14ac:dyDescent="0.25">
      <c r="A37" s="55" t="s">
        <v>50</v>
      </c>
      <c r="B37" s="5">
        <v>7253</v>
      </c>
      <c r="C37" s="5"/>
      <c r="D37" s="5"/>
      <c r="E37" s="5"/>
      <c r="F37" s="5"/>
      <c r="G37" s="5"/>
      <c r="H37" s="5"/>
      <c r="I37" s="5"/>
      <c r="J37" s="5" t="s">
        <v>462</v>
      </c>
      <c r="K37" s="5">
        <v>563</v>
      </c>
      <c r="L37" s="5" t="s">
        <v>441</v>
      </c>
      <c r="M37" s="56"/>
    </row>
    <row r="38" spans="1:13" s="50" customFormat="1" x14ac:dyDescent="0.25">
      <c r="A38" s="55" t="s">
        <v>50</v>
      </c>
      <c r="B38" s="5">
        <v>7253</v>
      </c>
      <c r="C38" s="5"/>
      <c r="D38" s="5"/>
      <c r="E38" s="5"/>
      <c r="F38" s="5"/>
      <c r="G38" s="5"/>
      <c r="H38" s="5"/>
      <c r="I38" s="5"/>
      <c r="J38" s="5" t="s">
        <v>197</v>
      </c>
      <c r="K38" s="5">
        <v>8</v>
      </c>
      <c r="L38" s="5" t="s">
        <v>441</v>
      </c>
      <c r="M38" s="56"/>
    </row>
    <row r="39" spans="1:13" s="50" customFormat="1" x14ac:dyDescent="0.25">
      <c r="A39" s="55" t="s">
        <v>50</v>
      </c>
      <c r="B39" s="5">
        <v>7281</v>
      </c>
      <c r="C39" s="5" t="s">
        <v>463</v>
      </c>
      <c r="D39" s="5" t="s">
        <v>463</v>
      </c>
      <c r="E39" s="5" t="s">
        <v>16</v>
      </c>
      <c r="F39" s="5" t="s">
        <v>440</v>
      </c>
      <c r="G39" s="5"/>
      <c r="H39" s="5"/>
      <c r="I39" s="5"/>
      <c r="J39" s="5"/>
      <c r="K39" s="5">
        <v>0</v>
      </c>
      <c r="L39" s="5" t="s">
        <v>441</v>
      </c>
      <c r="M39" s="56"/>
    </row>
    <row r="40" spans="1:13" s="50" customFormat="1" x14ac:dyDescent="0.25">
      <c r="A40" s="55" t="s">
        <v>50</v>
      </c>
      <c r="B40" s="5">
        <v>4177</v>
      </c>
      <c r="C40" s="5" t="s">
        <v>464</v>
      </c>
      <c r="D40" s="5" t="s">
        <v>464</v>
      </c>
      <c r="E40" s="5" t="s">
        <v>16</v>
      </c>
      <c r="F40" s="5" t="s">
        <v>440</v>
      </c>
      <c r="G40" s="5"/>
      <c r="H40" s="5"/>
      <c r="I40" s="5"/>
      <c r="J40" s="5" t="s">
        <v>33</v>
      </c>
      <c r="K40" s="5">
        <v>0</v>
      </c>
      <c r="L40" s="5" t="s">
        <v>441</v>
      </c>
      <c r="M40" s="56"/>
    </row>
    <row r="41" spans="1:13" s="50" customFormat="1" x14ac:dyDescent="0.25">
      <c r="A41" s="55" t="s">
        <v>50</v>
      </c>
      <c r="B41" s="5">
        <v>4177</v>
      </c>
      <c r="C41" s="5"/>
      <c r="D41" s="5"/>
      <c r="E41" s="5"/>
      <c r="F41" s="5"/>
      <c r="G41" s="5"/>
      <c r="H41" s="5"/>
      <c r="I41" s="5"/>
      <c r="J41" s="5" t="s">
        <v>16</v>
      </c>
      <c r="K41" s="5">
        <v>1</v>
      </c>
      <c r="L41" s="5" t="s">
        <v>441</v>
      </c>
      <c r="M41" s="56"/>
    </row>
    <row r="42" spans="1:13" s="50" customFormat="1" x14ac:dyDescent="0.25">
      <c r="A42" s="55" t="s">
        <v>50</v>
      </c>
      <c r="B42" s="5">
        <v>7307</v>
      </c>
      <c r="C42" s="5" t="s">
        <v>465</v>
      </c>
      <c r="D42" s="5" t="s">
        <v>465</v>
      </c>
      <c r="E42" s="5" t="s">
        <v>16</v>
      </c>
      <c r="F42" s="5" t="s">
        <v>440</v>
      </c>
      <c r="G42" s="5"/>
      <c r="H42" s="5"/>
      <c r="I42" s="5"/>
      <c r="J42" s="5"/>
      <c r="K42" s="5"/>
      <c r="L42" s="5" t="s">
        <v>441</v>
      </c>
      <c r="M42" s="56"/>
    </row>
    <row r="43" spans="1:13" s="50" customFormat="1" ht="36" x14ac:dyDescent="0.25">
      <c r="A43" s="55" t="s">
        <v>50</v>
      </c>
      <c r="B43" s="5">
        <v>4181</v>
      </c>
      <c r="C43" s="5" t="s">
        <v>50</v>
      </c>
      <c r="D43" s="5" t="s">
        <v>50</v>
      </c>
      <c r="E43" s="5" t="s">
        <v>16</v>
      </c>
      <c r="F43" s="5" t="s">
        <v>440</v>
      </c>
      <c r="G43" s="5"/>
      <c r="H43" s="5"/>
      <c r="I43" s="5"/>
      <c r="J43" s="5" t="s">
        <v>466</v>
      </c>
      <c r="K43" s="5">
        <v>310</v>
      </c>
      <c r="L43" s="5" t="s">
        <v>441</v>
      </c>
      <c r="M43" s="56" t="s">
        <v>467</v>
      </c>
    </row>
    <row r="44" spans="1:13" s="50" customFormat="1" x14ac:dyDescent="0.25">
      <c r="A44" s="55" t="s">
        <v>50</v>
      </c>
      <c r="B44" s="5">
        <v>4181</v>
      </c>
      <c r="C44" s="5"/>
      <c r="D44" s="5"/>
      <c r="E44" s="5"/>
      <c r="F44" s="5"/>
      <c r="G44" s="5"/>
      <c r="H44" s="5"/>
      <c r="I44" s="5"/>
      <c r="J44" s="5" t="s">
        <v>468</v>
      </c>
      <c r="K44" s="5">
        <v>311</v>
      </c>
      <c r="L44" s="5" t="s">
        <v>441</v>
      </c>
      <c r="M44" s="56"/>
    </row>
    <row r="45" spans="1:13" s="50" customFormat="1" x14ac:dyDescent="0.25">
      <c r="A45" s="55" t="s">
        <v>50</v>
      </c>
      <c r="B45" s="5">
        <v>4181</v>
      </c>
      <c r="C45" s="5"/>
      <c r="D45" s="5"/>
      <c r="E45" s="5"/>
      <c r="F45" s="5"/>
      <c r="G45" s="5"/>
      <c r="H45" s="5"/>
      <c r="I45" s="5"/>
      <c r="J45" s="5" t="s">
        <v>469</v>
      </c>
      <c r="K45" s="5">
        <v>312</v>
      </c>
      <c r="L45" s="5" t="s">
        <v>441</v>
      </c>
      <c r="M45" s="56"/>
    </row>
    <row r="46" spans="1:13" s="50" customFormat="1" x14ac:dyDescent="0.25">
      <c r="A46" s="55" t="s">
        <v>50</v>
      </c>
      <c r="B46" s="5">
        <v>4181</v>
      </c>
      <c r="C46" s="5"/>
      <c r="D46" s="5"/>
      <c r="E46" s="5"/>
      <c r="F46" s="5"/>
      <c r="G46" s="5"/>
      <c r="H46" s="5"/>
      <c r="I46" s="5"/>
      <c r="J46" s="5" t="s">
        <v>470</v>
      </c>
      <c r="K46" s="5">
        <v>313</v>
      </c>
      <c r="L46" s="5" t="s">
        <v>441</v>
      </c>
      <c r="M46" s="56"/>
    </row>
    <row r="47" spans="1:13" s="50" customFormat="1" x14ac:dyDescent="0.25">
      <c r="A47" s="55" t="s">
        <v>50</v>
      </c>
      <c r="B47" s="5">
        <v>4181</v>
      </c>
      <c r="C47" s="5"/>
      <c r="D47" s="5"/>
      <c r="E47" s="5"/>
      <c r="F47" s="5"/>
      <c r="G47" s="5"/>
      <c r="H47" s="5"/>
      <c r="I47" s="5"/>
      <c r="J47" s="5" t="s">
        <v>57</v>
      </c>
      <c r="K47" s="5">
        <v>6</v>
      </c>
      <c r="L47" s="5" t="s">
        <v>441</v>
      </c>
      <c r="M47" s="56"/>
    </row>
    <row r="48" spans="1:13" s="50" customFormat="1" x14ac:dyDescent="0.25">
      <c r="A48" s="55" t="s">
        <v>50</v>
      </c>
      <c r="B48" s="5">
        <v>4186</v>
      </c>
      <c r="C48" s="5" t="s">
        <v>59</v>
      </c>
      <c r="D48" s="5" t="s">
        <v>59</v>
      </c>
      <c r="E48" s="5" t="s">
        <v>16</v>
      </c>
      <c r="F48" s="5" t="s">
        <v>440</v>
      </c>
      <c r="G48" s="5"/>
      <c r="H48" s="5"/>
      <c r="I48" s="5"/>
      <c r="J48" s="5"/>
      <c r="K48" s="5" t="s">
        <v>245</v>
      </c>
      <c r="L48" s="5" t="s">
        <v>441</v>
      </c>
      <c r="M48" s="56"/>
    </row>
    <row r="49" spans="1:13" s="50" customFormat="1" x14ac:dyDescent="0.25">
      <c r="A49" s="55" t="s">
        <v>50</v>
      </c>
      <c r="B49" s="5">
        <v>4188</v>
      </c>
      <c r="C49" s="5" t="s">
        <v>471</v>
      </c>
      <c r="D49" s="5" t="s">
        <v>471</v>
      </c>
      <c r="E49" s="5" t="s">
        <v>16</v>
      </c>
      <c r="F49" s="5" t="s">
        <v>440</v>
      </c>
      <c r="G49" s="5"/>
      <c r="H49" s="5"/>
      <c r="I49" s="5"/>
      <c r="J49" s="5" t="s">
        <v>33</v>
      </c>
      <c r="K49" s="5">
        <v>0</v>
      </c>
      <c r="L49" s="5" t="s">
        <v>441</v>
      </c>
      <c r="M49" s="56" t="s">
        <v>472</v>
      </c>
    </row>
    <row r="50" spans="1:13" s="50" customFormat="1" x14ac:dyDescent="0.25">
      <c r="A50" s="55" t="s">
        <v>50</v>
      </c>
      <c r="B50" s="5">
        <v>4188</v>
      </c>
      <c r="C50" s="5"/>
      <c r="D50" s="5"/>
      <c r="E50" s="5"/>
      <c r="F50" s="5"/>
      <c r="G50" s="5"/>
      <c r="H50" s="5"/>
      <c r="I50" s="5"/>
      <c r="J50" s="5" t="s">
        <v>16</v>
      </c>
      <c r="K50" s="5">
        <v>1</v>
      </c>
      <c r="L50" s="5" t="s">
        <v>441</v>
      </c>
      <c r="M50" s="56"/>
    </row>
    <row r="51" spans="1:13" s="50" customFormat="1" x14ac:dyDescent="0.25">
      <c r="A51" s="55" t="s">
        <v>50</v>
      </c>
      <c r="B51" s="5">
        <v>4191</v>
      </c>
      <c r="C51" s="5" t="s">
        <v>473</v>
      </c>
      <c r="D51" s="5" t="s">
        <v>473</v>
      </c>
      <c r="E51" s="5" t="s">
        <v>16</v>
      </c>
      <c r="F51" s="5" t="s">
        <v>440</v>
      </c>
      <c r="G51" s="5"/>
      <c r="H51" s="5"/>
      <c r="I51" s="5"/>
      <c r="J51" s="5" t="s">
        <v>474</v>
      </c>
      <c r="K51" s="5">
        <v>314</v>
      </c>
      <c r="L51" s="5" t="s">
        <v>441</v>
      </c>
      <c r="M51" s="56"/>
    </row>
    <row r="52" spans="1:13" s="50" customFormat="1" x14ac:dyDescent="0.25">
      <c r="A52" s="55" t="s">
        <v>50</v>
      </c>
      <c r="B52" s="5">
        <v>4191</v>
      </c>
      <c r="C52" s="5"/>
      <c r="D52" s="5"/>
      <c r="E52" s="5"/>
      <c r="F52" s="5"/>
      <c r="G52" s="5"/>
      <c r="H52" s="5"/>
      <c r="I52" s="5"/>
      <c r="J52" s="5" t="s">
        <v>475</v>
      </c>
      <c r="K52" s="5">
        <v>315</v>
      </c>
      <c r="L52" s="5" t="s">
        <v>441</v>
      </c>
      <c r="M52" s="56"/>
    </row>
    <row r="53" spans="1:13" s="50" customFormat="1" x14ac:dyDescent="0.25">
      <c r="A53" s="55" t="s">
        <v>50</v>
      </c>
      <c r="B53" s="5">
        <v>4191</v>
      </c>
      <c r="C53" s="5"/>
      <c r="D53" s="5"/>
      <c r="E53" s="5"/>
      <c r="F53" s="5"/>
      <c r="G53" s="5"/>
      <c r="H53" s="5"/>
      <c r="I53" s="5"/>
      <c r="J53" s="5" t="s">
        <v>476</v>
      </c>
      <c r="K53" s="5">
        <v>316</v>
      </c>
      <c r="L53" s="5" t="s">
        <v>441</v>
      </c>
      <c r="M53" s="56"/>
    </row>
    <row r="54" spans="1:13" s="50" customFormat="1" x14ac:dyDescent="0.25">
      <c r="A54" s="55" t="s">
        <v>50</v>
      </c>
      <c r="B54" s="5">
        <v>4191</v>
      </c>
      <c r="C54" s="5"/>
      <c r="D54" s="5"/>
      <c r="E54" s="5"/>
      <c r="F54" s="5"/>
      <c r="G54" s="5"/>
      <c r="H54" s="5"/>
      <c r="I54" s="5"/>
      <c r="J54" s="5" t="s">
        <v>477</v>
      </c>
      <c r="K54" s="5">
        <v>317</v>
      </c>
      <c r="L54" s="5" t="s">
        <v>441</v>
      </c>
      <c r="M54" s="56"/>
    </row>
    <row r="55" spans="1:13" s="50" customFormat="1" x14ac:dyDescent="0.25">
      <c r="A55" s="55" t="s">
        <v>50</v>
      </c>
      <c r="B55" s="5">
        <v>4191</v>
      </c>
      <c r="C55" s="5"/>
      <c r="D55" s="5"/>
      <c r="E55" s="5"/>
      <c r="F55" s="5"/>
      <c r="G55" s="5"/>
      <c r="H55" s="5"/>
      <c r="I55" s="5"/>
      <c r="J55" s="5" t="s">
        <v>478</v>
      </c>
      <c r="K55" s="5">
        <v>318</v>
      </c>
      <c r="L55" s="5" t="s">
        <v>441</v>
      </c>
      <c r="M55" s="56"/>
    </row>
    <row r="56" spans="1:13" s="50" customFormat="1" x14ac:dyDescent="0.25">
      <c r="A56" s="55" t="s">
        <v>50</v>
      </c>
      <c r="B56" s="5">
        <v>4191</v>
      </c>
      <c r="C56" s="5"/>
      <c r="D56" s="5"/>
      <c r="E56" s="5"/>
      <c r="F56" s="5"/>
      <c r="G56" s="5"/>
      <c r="H56" s="5"/>
      <c r="I56" s="5"/>
      <c r="J56" s="5" t="s">
        <v>479</v>
      </c>
      <c r="K56" s="5">
        <v>319</v>
      </c>
      <c r="L56" s="5" t="s">
        <v>441</v>
      </c>
      <c r="M56" s="56"/>
    </row>
    <row r="57" spans="1:13" s="50" customFormat="1" x14ac:dyDescent="0.25">
      <c r="A57" s="55" t="s">
        <v>50</v>
      </c>
      <c r="B57" s="5">
        <v>4198</v>
      </c>
      <c r="C57" s="5" t="s">
        <v>480</v>
      </c>
      <c r="D57" s="5" t="s">
        <v>480</v>
      </c>
      <c r="E57" s="5" t="s">
        <v>16</v>
      </c>
      <c r="F57" s="5" t="s">
        <v>440</v>
      </c>
      <c r="G57" s="5"/>
      <c r="H57" s="5"/>
      <c r="I57" s="5"/>
      <c r="J57" s="5" t="s">
        <v>481</v>
      </c>
      <c r="K57" s="5">
        <v>564</v>
      </c>
      <c r="L57" s="5" t="s">
        <v>441</v>
      </c>
      <c r="M57" s="56"/>
    </row>
    <row r="58" spans="1:13" s="50" customFormat="1" x14ac:dyDescent="0.25">
      <c r="A58" s="55" t="s">
        <v>50</v>
      </c>
      <c r="B58" s="5">
        <v>4198</v>
      </c>
      <c r="C58" s="5"/>
      <c r="D58" s="5"/>
      <c r="E58" s="5"/>
      <c r="F58" s="5"/>
      <c r="G58" s="5"/>
      <c r="H58" s="5"/>
      <c r="I58" s="5"/>
      <c r="J58" s="5" t="s">
        <v>482</v>
      </c>
      <c r="K58" s="5">
        <v>321</v>
      </c>
      <c r="L58" s="5" t="s">
        <v>441</v>
      </c>
      <c r="M58" s="56"/>
    </row>
    <row r="59" spans="1:13" s="50" customFormat="1" x14ac:dyDescent="0.25">
      <c r="A59" s="55" t="s">
        <v>50</v>
      </c>
      <c r="B59" s="5">
        <v>4198</v>
      </c>
      <c r="C59" s="5"/>
      <c r="D59" s="5"/>
      <c r="E59" s="5"/>
      <c r="F59" s="5"/>
      <c r="G59" s="5"/>
      <c r="H59" s="5"/>
      <c r="I59" s="5"/>
      <c r="J59" s="5" t="s">
        <v>483</v>
      </c>
      <c r="K59" s="5">
        <v>322</v>
      </c>
      <c r="L59" s="5" t="s">
        <v>441</v>
      </c>
      <c r="M59" s="56"/>
    </row>
    <row r="60" spans="1:13" s="50" customFormat="1" x14ac:dyDescent="0.25">
      <c r="A60" s="55" t="s">
        <v>50</v>
      </c>
      <c r="B60" s="5">
        <v>4198</v>
      </c>
      <c r="C60" s="5"/>
      <c r="D60" s="5"/>
      <c r="E60" s="5"/>
      <c r="F60" s="5"/>
      <c r="G60" s="5"/>
      <c r="H60" s="5"/>
      <c r="I60" s="5"/>
      <c r="J60" s="5" t="s">
        <v>484</v>
      </c>
      <c r="K60" s="5">
        <v>565</v>
      </c>
      <c r="L60" s="5" t="s">
        <v>441</v>
      </c>
      <c r="M60" s="56"/>
    </row>
    <row r="61" spans="1:13" s="50" customFormat="1" x14ac:dyDescent="0.25">
      <c r="A61" s="55" t="s">
        <v>50</v>
      </c>
      <c r="B61" s="5">
        <v>4203</v>
      </c>
      <c r="C61" s="5" t="s">
        <v>485</v>
      </c>
      <c r="D61" s="5" t="s">
        <v>485</v>
      </c>
      <c r="E61" s="5" t="s">
        <v>16</v>
      </c>
      <c r="F61" s="5" t="s">
        <v>440</v>
      </c>
      <c r="G61" s="5"/>
      <c r="H61" s="5"/>
      <c r="I61" s="5"/>
      <c r="J61" s="5" t="s">
        <v>486</v>
      </c>
      <c r="K61" s="5">
        <v>619</v>
      </c>
      <c r="L61" s="5" t="s">
        <v>441</v>
      </c>
      <c r="M61" s="56"/>
    </row>
    <row r="62" spans="1:13" s="50" customFormat="1" x14ac:dyDescent="0.25">
      <c r="A62" s="55" t="s">
        <v>50</v>
      </c>
      <c r="B62" s="5">
        <v>4203</v>
      </c>
      <c r="C62" s="5"/>
      <c r="D62" s="5"/>
      <c r="E62" s="5"/>
      <c r="F62" s="5"/>
      <c r="G62" s="5"/>
      <c r="H62" s="5"/>
      <c r="I62" s="5"/>
      <c r="J62" s="5" t="s">
        <v>487</v>
      </c>
      <c r="K62" s="5">
        <v>566</v>
      </c>
      <c r="L62" s="5" t="s">
        <v>441</v>
      </c>
      <c r="M62" s="56"/>
    </row>
    <row r="63" spans="1:13" s="50" customFormat="1" x14ac:dyDescent="0.25">
      <c r="A63" s="55" t="s">
        <v>50</v>
      </c>
      <c r="B63" s="5">
        <v>4203</v>
      </c>
      <c r="C63" s="5"/>
      <c r="D63" s="5"/>
      <c r="E63" s="5"/>
      <c r="F63" s="5"/>
      <c r="G63" s="5"/>
      <c r="H63" s="5"/>
      <c r="I63" s="5"/>
      <c r="J63" s="5" t="s">
        <v>488</v>
      </c>
      <c r="K63" s="5">
        <v>567</v>
      </c>
      <c r="L63" s="5" t="s">
        <v>441</v>
      </c>
      <c r="M63" s="56"/>
    </row>
    <row r="64" spans="1:13" s="50" customFormat="1" x14ac:dyDescent="0.25">
      <c r="A64" s="55" t="s">
        <v>50</v>
      </c>
      <c r="B64" s="5">
        <v>4203</v>
      </c>
      <c r="C64" s="5"/>
      <c r="D64" s="5"/>
      <c r="E64" s="5"/>
      <c r="F64" s="5"/>
      <c r="G64" s="5"/>
      <c r="H64" s="5"/>
      <c r="I64" s="5"/>
      <c r="J64" s="5" t="s">
        <v>489</v>
      </c>
      <c r="K64" s="5">
        <v>568</v>
      </c>
      <c r="L64" s="5" t="s">
        <v>441</v>
      </c>
      <c r="M64" s="56"/>
    </row>
    <row r="65" spans="1:13" s="50" customFormat="1" x14ac:dyDescent="0.25">
      <c r="A65" s="55" t="s">
        <v>50</v>
      </c>
      <c r="B65" s="5">
        <v>4203</v>
      </c>
      <c r="C65" s="5"/>
      <c r="D65" s="5"/>
      <c r="E65" s="5"/>
      <c r="F65" s="5"/>
      <c r="G65" s="5"/>
      <c r="H65" s="5"/>
      <c r="I65" s="5"/>
      <c r="J65" s="5" t="s">
        <v>490</v>
      </c>
      <c r="K65" s="5">
        <v>569</v>
      </c>
      <c r="L65" s="5" t="s">
        <v>441</v>
      </c>
      <c r="M65" s="56"/>
    </row>
    <row r="66" spans="1:13" s="50" customFormat="1" x14ac:dyDescent="0.25">
      <c r="A66" s="55" t="s">
        <v>50</v>
      </c>
      <c r="B66" s="5">
        <v>4203</v>
      </c>
      <c r="C66" s="5"/>
      <c r="D66" s="5"/>
      <c r="E66" s="5"/>
      <c r="F66" s="5"/>
      <c r="G66" s="5"/>
      <c r="H66" s="5"/>
      <c r="I66" s="5"/>
      <c r="J66" s="5" t="s">
        <v>491</v>
      </c>
      <c r="K66" s="5">
        <v>570</v>
      </c>
      <c r="L66" s="5" t="s">
        <v>441</v>
      </c>
      <c r="M66" s="56"/>
    </row>
    <row r="67" spans="1:13" s="50" customFormat="1" x14ac:dyDescent="0.25">
      <c r="A67" s="55" t="s">
        <v>50</v>
      </c>
      <c r="B67" s="5">
        <v>4206</v>
      </c>
      <c r="C67" s="5" t="s">
        <v>492</v>
      </c>
      <c r="D67" s="5" t="s">
        <v>492</v>
      </c>
      <c r="E67" s="5" t="s">
        <v>16</v>
      </c>
      <c r="F67" s="5" t="s">
        <v>440</v>
      </c>
      <c r="G67" s="5"/>
      <c r="H67" s="5"/>
      <c r="I67" s="5"/>
      <c r="J67" s="5" t="s">
        <v>33</v>
      </c>
      <c r="K67" s="5">
        <v>0</v>
      </c>
      <c r="L67" s="5" t="s">
        <v>441</v>
      </c>
      <c r="M67" s="56"/>
    </row>
    <row r="68" spans="1:13" s="50" customFormat="1" x14ac:dyDescent="0.25">
      <c r="A68" s="55" t="s">
        <v>50</v>
      </c>
      <c r="B68" s="5">
        <v>4206</v>
      </c>
      <c r="C68" s="5"/>
      <c r="D68" s="5"/>
      <c r="E68" s="5"/>
      <c r="F68" s="5"/>
      <c r="G68" s="5"/>
      <c r="H68" s="5"/>
      <c r="I68" s="5"/>
      <c r="J68" s="5" t="s">
        <v>16</v>
      </c>
      <c r="K68" s="5">
        <v>1</v>
      </c>
      <c r="L68" s="5" t="s">
        <v>441</v>
      </c>
      <c r="M68" s="56"/>
    </row>
    <row r="69" spans="1:13" s="50" customFormat="1" x14ac:dyDescent="0.25">
      <c r="A69" s="55" t="s">
        <v>50</v>
      </c>
      <c r="B69" s="5">
        <v>4209</v>
      </c>
      <c r="C69" s="5" t="s">
        <v>493</v>
      </c>
      <c r="D69" s="5" t="s">
        <v>493</v>
      </c>
      <c r="E69" s="5" t="s">
        <v>16</v>
      </c>
      <c r="F69" s="5" t="s">
        <v>440</v>
      </c>
      <c r="G69" s="5"/>
      <c r="H69" s="5"/>
      <c r="I69" s="5"/>
      <c r="J69" s="5" t="s">
        <v>494</v>
      </c>
      <c r="K69" s="5">
        <v>12</v>
      </c>
      <c r="L69" s="5" t="s">
        <v>441</v>
      </c>
      <c r="M69" s="56" t="s">
        <v>495</v>
      </c>
    </row>
    <row r="70" spans="1:13" s="50" customFormat="1" x14ac:dyDescent="0.25">
      <c r="A70" s="55" t="s">
        <v>50</v>
      </c>
      <c r="B70" s="5">
        <v>4209</v>
      </c>
      <c r="C70" s="5"/>
      <c r="D70" s="5"/>
      <c r="E70" s="5"/>
      <c r="F70" s="5"/>
      <c r="G70" s="5"/>
      <c r="H70" s="5"/>
      <c r="I70" s="5"/>
      <c r="J70" s="5" t="s">
        <v>43</v>
      </c>
      <c r="K70" s="5">
        <v>0</v>
      </c>
      <c r="L70" s="5" t="s">
        <v>441</v>
      </c>
      <c r="M70" s="56"/>
    </row>
    <row r="71" spans="1:13" s="50" customFormat="1" x14ac:dyDescent="0.25">
      <c r="A71" s="55" t="s">
        <v>50</v>
      </c>
      <c r="B71" s="5">
        <v>4209</v>
      </c>
      <c r="C71" s="5"/>
      <c r="D71" s="5"/>
      <c r="E71" s="5"/>
      <c r="F71" s="5"/>
      <c r="G71" s="5"/>
      <c r="H71" s="5"/>
      <c r="I71" s="5"/>
      <c r="J71" s="5" t="s">
        <v>16</v>
      </c>
      <c r="K71" s="5">
        <v>1</v>
      </c>
      <c r="L71" s="5" t="s">
        <v>441</v>
      </c>
      <c r="M71" s="56"/>
    </row>
    <row r="72" spans="1:13" s="50" customFormat="1" ht="36" x14ac:dyDescent="0.25">
      <c r="A72" s="55" t="s">
        <v>50</v>
      </c>
      <c r="B72" s="5">
        <v>4213</v>
      </c>
      <c r="C72" s="5" t="s">
        <v>496</v>
      </c>
      <c r="D72" s="5" t="s">
        <v>496</v>
      </c>
      <c r="E72" s="5" t="s">
        <v>16</v>
      </c>
      <c r="F72" s="5" t="s">
        <v>440</v>
      </c>
      <c r="G72" s="5"/>
      <c r="H72" s="5"/>
      <c r="I72" s="5"/>
      <c r="J72" s="5" t="s">
        <v>33</v>
      </c>
      <c r="K72" s="5">
        <v>0</v>
      </c>
      <c r="L72" s="5" t="s">
        <v>441</v>
      </c>
      <c r="M72" s="56" t="s">
        <v>497</v>
      </c>
    </row>
    <row r="73" spans="1:13" s="50" customFormat="1" x14ac:dyDescent="0.25">
      <c r="A73" s="55" t="s">
        <v>50</v>
      </c>
      <c r="B73" s="5">
        <v>4213</v>
      </c>
      <c r="C73" s="5"/>
      <c r="D73" s="5"/>
      <c r="E73" s="5"/>
      <c r="F73" s="5"/>
      <c r="G73" s="5"/>
      <c r="H73" s="5"/>
      <c r="I73" s="5"/>
      <c r="J73" s="5" t="s">
        <v>16</v>
      </c>
      <c r="K73" s="5">
        <v>1</v>
      </c>
      <c r="L73" s="5" t="s">
        <v>441</v>
      </c>
      <c r="M73" s="56"/>
    </row>
    <row r="74" spans="1:13" s="50" customFormat="1" x14ac:dyDescent="0.25">
      <c r="A74" s="55" t="s">
        <v>50</v>
      </c>
      <c r="B74" s="5">
        <v>4213</v>
      </c>
      <c r="C74" s="5"/>
      <c r="D74" s="5"/>
      <c r="E74" s="5"/>
      <c r="F74" s="5"/>
      <c r="G74" s="5"/>
      <c r="H74" s="5"/>
      <c r="I74" s="5"/>
      <c r="J74" s="5" t="s">
        <v>498</v>
      </c>
      <c r="K74" s="5">
        <v>586</v>
      </c>
      <c r="L74" s="5" t="s">
        <v>441</v>
      </c>
      <c r="M74" s="56"/>
    </row>
    <row r="75" spans="1:13" s="50" customFormat="1" x14ac:dyDescent="0.25">
      <c r="A75" s="55" t="s">
        <v>50</v>
      </c>
      <c r="B75" s="5">
        <v>4213</v>
      </c>
      <c r="C75" s="5"/>
      <c r="D75" s="5"/>
      <c r="E75" s="5"/>
      <c r="F75" s="5"/>
      <c r="G75" s="5"/>
      <c r="H75" s="5"/>
      <c r="I75" s="5"/>
      <c r="J75" s="5" t="s">
        <v>197</v>
      </c>
      <c r="K75" s="5">
        <v>8</v>
      </c>
      <c r="L75" s="5" t="s">
        <v>441</v>
      </c>
      <c r="M75" s="56"/>
    </row>
    <row r="76" spans="1:13" s="50" customFormat="1" ht="36" x14ac:dyDescent="0.25">
      <c r="A76" s="55" t="s">
        <v>50</v>
      </c>
      <c r="B76" s="5">
        <v>4217</v>
      </c>
      <c r="C76" s="5" t="s">
        <v>499</v>
      </c>
      <c r="D76" s="5" t="s">
        <v>499</v>
      </c>
      <c r="E76" s="5" t="s">
        <v>16</v>
      </c>
      <c r="F76" s="5" t="s">
        <v>440</v>
      </c>
      <c r="G76" s="5"/>
      <c r="H76" s="5"/>
      <c r="I76" s="5"/>
      <c r="J76" s="5" t="s">
        <v>33</v>
      </c>
      <c r="K76" s="5">
        <v>0</v>
      </c>
      <c r="L76" s="5" t="s">
        <v>441</v>
      </c>
      <c r="M76" s="56" t="s">
        <v>497</v>
      </c>
    </row>
    <row r="77" spans="1:13" s="50" customFormat="1" x14ac:dyDescent="0.25">
      <c r="A77" s="55" t="s">
        <v>50</v>
      </c>
      <c r="B77" s="5">
        <v>4217</v>
      </c>
      <c r="C77" s="5"/>
      <c r="D77" s="5"/>
      <c r="E77" s="5"/>
      <c r="F77" s="5"/>
      <c r="G77" s="5"/>
      <c r="H77" s="5"/>
      <c r="I77" s="5"/>
      <c r="J77" s="5" t="s">
        <v>16</v>
      </c>
      <c r="K77" s="5">
        <v>1</v>
      </c>
      <c r="L77" s="5" t="s">
        <v>441</v>
      </c>
      <c r="M77" s="56"/>
    </row>
    <row r="78" spans="1:13" s="50" customFormat="1" x14ac:dyDescent="0.25">
      <c r="A78" s="55" t="s">
        <v>50</v>
      </c>
      <c r="B78" s="5">
        <v>4217</v>
      </c>
      <c r="C78" s="5"/>
      <c r="D78" s="5"/>
      <c r="E78" s="5"/>
      <c r="F78" s="5"/>
      <c r="G78" s="5"/>
      <c r="H78" s="5"/>
      <c r="I78" s="5"/>
      <c r="J78" s="5" t="s">
        <v>498</v>
      </c>
      <c r="K78" s="5">
        <v>586</v>
      </c>
      <c r="L78" s="5" t="s">
        <v>441</v>
      </c>
      <c r="M78" s="56"/>
    </row>
    <row r="79" spans="1:13" s="50" customFormat="1" x14ac:dyDescent="0.25">
      <c r="A79" s="55" t="s">
        <v>50</v>
      </c>
      <c r="B79" s="5">
        <v>4217</v>
      </c>
      <c r="C79" s="5"/>
      <c r="D79" s="5"/>
      <c r="E79" s="5"/>
      <c r="F79" s="5"/>
      <c r="G79" s="5"/>
      <c r="H79" s="5"/>
      <c r="I79" s="5"/>
      <c r="J79" s="5" t="s">
        <v>197</v>
      </c>
      <c r="K79" s="5">
        <v>8</v>
      </c>
      <c r="L79" s="5" t="s">
        <v>441</v>
      </c>
      <c r="M79" s="56"/>
    </row>
    <row r="80" spans="1:13" s="50" customFormat="1" ht="36" x14ac:dyDescent="0.25">
      <c r="A80" s="55" t="s">
        <v>50</v>
      </c>
      <c r="B80" s="5">
        <v>4225</v>
      </c>
      <c r="C80" s="5" t="s">
        <v>500</v>
      </c>
      <c r="D80" s="5" t="s">
        <v>500</v>
      </c>
      <c r="E80" s="5" t="s">
        <v>16</v>
      </c>
      <c r="F80" s="5" t="s">
        <v>440</v>
      </c>
      <c r="G80" s="5"/>
      <c r="H80" s="5"/>
      <c r="I80" s="5"/>
      <c r="J80" s="5" t="s">
        <v>33</v>
      </c>
      <c r="K80" s="5">
        <v>0</v>
      </c>
      <c r="L80" s="5" t="s">
        <v>441</v>
      </c>
      <c r="M80" s="56" t="s">
        <v>497</v>
      </c>
    </row>
    <row r="81" spans="1:13" s="50" customFormat="1" x14ac:dyDescent="0.25">
      <c r="A81" s="55" t="s">
        <v>50</v>
      </c>
      <c r="B81" s="5">
        <v>4225</v>
      </c>
      <c r="C81" s="5"/>
      <c r="D81" s="5"/>
      <c r="E81" s="5"/>
      <c r="F81" s="5"/>
      <c r="G81" s="5"/>
      <c r="H81" s="5"/>
      <c r="I81" s="5"/>
      <c r="J81" s="5" t="s">
        <v>16</v>
      </c>
      <c r="K81" s="5">
        <v>1</v>
      </c>
      <c r="L81" s="5" t="s">
        <v>441</v>
      </c>
      <c r="M81" s="56"/>
    </row>
    <row r="82" spans="1:13" s="50" customFormat="1" x14ac:dyDescent="0.25">
      <c r="A82" s="55" t="s">
        <v>50</v>
      </c>
      <c r="B82" s="5">
        <v>4225</v>
      </c>
      <c r="C82" s="5"/>
      <c r="D82" s="5"/>
      <c r="E82" s="5"/>
      <c r="F82" s="5"/>
      <c r="G82" s="5"/>
      <c r="H82" s="5"/>
      <c r="I82" s="5"/>
      <c r="J82" s="5" t="s">
        <v>498</v>
      </c>
      <c r="K82" s="5">
        <v>586</v>
      </c>
      <c r="L82" s="5" t="s">
        <v>441</v>
      </c>
      <c r="M82" s="56"/>
    </row>
    <row r="83" spans="1:13" s="50" customFormat="1" x14ac:dyDescent="0.25">
      <c r="A83" s="55" t="s">
        <v>50</v>
      </c>
      <c r="B83" s="5">
        <v>4225</v>
      </c>
      <c r="C83" s="5"/>
      <c r="D83" s="5"/>
      <c r="E83" s="5"/>
      <c r="F83" s="5"/>
      <c r="G83" s="5"/>
      <c r="H83" s="5"/>
      <c r="I83" s="5"/>
      <c r="J83" s="5" t="s">
        <v>197</v>
      </c>
      <c r="K83" s="5">
        <v>8</v>
      </c>
      <c r="L83" s="5" t="s">
        <v>441</v>
      </c>
      <c r="M83" s="56"/>
    </row>
    <row r="84" spans="1:13" s="50" customFormat="1" ht="36" x14ac:dyDescent="0.25">
      <c r="A84" s="55" t="s">
        <v>50</v>
      </c>
      <c r="B84" s="5">
        <v>4233</v>
      </c>
      <c r="C84" s="5" t="s">
        <v>501</v>
      </c>
      <c r="D84" s="5" t="s">
        <v>501</v>
      </c>
      <c r="E84" s="5" t="s">
        <v>16</v>
      </c>
      <c r="F84" s="5" t="s">
        <v>440</v>
      </c>
      <c r="G84" s="5"/>
      <c r="H84" s="5"/>
      <c r="I84" s="5"/>
      <c r="J84" s="5" t="s">
        <v>33</v>
      </c>
      <c r="K84" s="5">
        <v>0</v>
      </c>
      <c r="L84" s="5" t="s">
        <v>441</v>
      </c>
      <c r="M84" s="56" t="s">
        <v>497</v>
      </c>
    </row>
    <row r="85" spans="1:13" s="50" customFormat="1" x14ac:dyDescent="0.25">
      <c r="A85" s="55" t="s">
        <v>50</v>
      </c>
      <c r="B85" s="5">
        <v>4233</v>
      </c>
      <c r="C85" s="5"/>
      <c r="D85" s="5"/>
      <c r="E85" s="5"/>
      <c r="F85" s="5"/>
      <c r="G85" s="5"/>
      <c r="H85" s="5"/>
      <c r="I85" s="5"/>
      <c r="J85" s="5" t="s">
        <v>16</v>
      </c>
      <c r="K85" s="5">
        <v>1</v>
      </c>
      <c r="L85" s="5" t="s">
        <v>441</v>
      </c>
      <c r="M85" s="56"/>
    </row>
    <row r="86" spans="1:13" s="50" customFormat="1" x14ac:dyDescent="0.25">
      <c r="A86" s="55" t="s">
        <v>50</v>
      </c>
      <c r="B86" s="5">
        <v>4233</v>
      </c>
      <c r="C86" s="5"/>
      <c r="D86" s="5"/>
      <c r="E86" s="5"/>
      <c r="F86" s="5"/>
      <c r="G86" s="5"/>
      <c r="H86" s="5"/>
      <c r="I86" s="5"/>
      <c r="J86" s="5" t="s">
        <v>498</v>
      </c>
      <c r="K86" s="5">
        <v>586</v>
      </c>
      <c r="L86" s="5" t="s">
        <v>441</v>
      </c>
      <c r="M86" s="56"/>
    </row>
    <row r="87" spans="1:13" s="50" customFormat="1" x14ac:dyDescent="0.25">
      <c r="A87" s="55" t="s">
        <v>50</v>
      </c>
      <c r="B87" s="5">
        <v>4233</v>
      </c>
      <c r="C87" s="5"/>
      <c r="D87" s="5"/>
      <c r="E87" s="5"/>
      <c r="F87" s="5"/>
      <c r="G87" s="5"/>
      <c r="H87" s="5"/>
      <c r="I87" s="5"/>
      <c r="J87" s="5" t="s">
        <v>197</v>
      </c>
      <c r="K87" s="5">
        <v>8</v>
      </c>
      <c r="L87" s="5" t="s">
        <v>441</v>
      </c>
      <c r="M87" s="56"/>
    </row>
    <row r="88" spans="1:13" s="50" customFormat="1" ht="36" x14ac:dyDescent="0.25">
      <c r="A88" s="55" t="s">
        <v>50</v>
      </c>
      <c r="B88" s="5">
        <v>4237</v>
      </c>
      <c r="C88" s="5" t="s">
        <v>502</v>
      </c>
      <c r="D88" s="5" t="s">
        <v>502</v>
      </c>
      <c r="E88" s="5" t="s">
        <v>16</v>
      </c>
      <c r="F88" s="5" t="s">
        <v>440</v>
      </c>
      <c r="G88" s="5"/>
      <c r="H88" s="5"/>
      <c r="I88" s="5"/>
      <c r="J88" s="5" t="s">
        <v>33</v>
      </c>
      <c r="K88" s="5">
        <v>0</v>
      </c>
      <c r="L88" s="5" t="s">
        <v>441</v>
      </c>
      <c r="M88" s="56" t="s">
        <v>497</v>
      </c>
    </row>
    <row r="89" spans="1:13" s="50" customFormat="1" x14ac:dyDescent="0.25">
      <c r="A89" s="55" t="s">
        <v>50</v>
      </c>
      <c r="B89" s="5">
        <v>4237</v>
      </c>
      <c r="C89" s="5"/>
      <c r="D89" s="5"/>
      <c r="E89" s="5"/>
      <c r="F89" s="5"/>
      <c r="G89" s="5"/>
      <c r="H89" s="5"/>
      <c r="I89" s="5"/>
      <c r="J89" s="5" t="s">
        <v>16</v>
      </c>
      <c r="K89" s="5">
        <v>1</v>
      </c>
      <c r="L89" s="5" t="s">
        <v>441</v>
      </c>
      <c r="M89" s="56"/>
    </row>
    <row r="90" spans="1:13" s="50" customFormat="1" x14ac:dyDescent="0.25">
      <c r="A90" s="55" t="s">
        <v>50</v>
      </c>
      <c r="B90" s="5">
        <v>4237</v>
      </c>
      <c r="C90" s="5"/>
      <c r="D90" s="5"/>
      <c r="E90" s="5"/>
      <c r="F90" s="5"/>
      <c r="G90" s="5"/>
      <c r="H90" s="5"/>
      <c r="I90" s="5"/>
      <c r="J90" s="5" t="s">
        <v>498</v>
      </c>
      <c r="K90" s="5">
        <v>586</v>
      </c>
      <c r="L90" s="5" t="s">
        <v>441</v>
      </c>
      <c r="M90" s="56"/>
    </row>
    <row r="91" spans="1:13" s="50" customFormat="1" x14ac:dyDescent="0.25">
      <c r="A91" s="55" t="s">
        <v>50</v>
      </c>
      <c r="B91" s="5">
        <v>4237</v>
      </c>
      <c r="C91" s="5"/>
      <c r="D91" s="5"/>
      <c r="E91" s="5"/>
      <c r="F91" s="5"/>
      <c r="G91" s="5"/>
      <c r="H91" s="5"/>
      <c r="I91" s="5"/>
      <c r="J91" s="5" t="s">
        <v>197</v>
      </c>
      <c r="K91" s="5">
        <v>8</v>
      </c>
      <c r="L91" s="5" t="s">
        <v>441</v>
      </c>
      <c r="M91" s="56"/>
    </row>
    <row r="92" spans="1:13" s="50" customFormat="1" x14ac:dyDescent="0.25">
      <c r="A92" s="55" t="s">
        <v>50</v>
      </c>
      <c r="B92" s="5">
        <v>7261</v>
      </c>
      <c r="C92" s="5" t="s">
        <v>503</v>
      </c>
      <c r="D92" s="5" t="s">
        <v>503</v>
      </c>
      <c r="E92" s="5" t="s">
        <v>16</v>
      </c>
      <c r="F92" s="5" t="s">
        <v>440</v>
      </c>
      <c r="G92" s="5"/>
      <c r="H92" s="5"/>
      <c r="I92" s="5"/>
      <c r="J92" s="5" t="s">
        <v>33</v>
      </c>
      <c r="K92" s="5">
        <v>0</v>
      </c>
      <c r="L92" s="5" t="s">
        <v>441</v>
      </c>
      <c r="M92" s="56" t="s">
        <v>504</v>
      </c>
    </row>
    <row r="93" spans="1:13" s="50" customFormat="1" x14ac:dyDescent="0.25">
      <c r="A93" s="55" t="s">
        <v>50</v>
      </c>
      <c r="B93" s="5">
        <v>7261</v>
      </c>
      <c r="C93" s="5"/>
      <c r="D93" s="5"/>
      <c r="E93" s="5"/>
      <c r="F93" s="5"/>
      <c r="G93" s="5"/>
      <c r="H93" s="5"/>
      <c r="I93" s="5"/>
      <c r="J93" s="5" t="s">
        <v>16</v>
      </c>
      <c r="K93" s="5">
        <v>1</v>
      </c>
      <c r="L93" s="5" t="s">
        <v>441</v>
      </c>
      <c r="M93" s="56"/>
    </row>
    <row r="94" spans="1:13" s="50" customFormat="1" x14ac:dyDescent="0.25">
      <c r="A94" s="55" t="s">
        <v>50</v>
      </c>
      <c r="B94" s="5">
        <v>7261</v>
      </c>
      <c r="C94" s="5"/>
      <c r="D94" s="5"/>
      <c r="E94" s="5"/>
      <c r="F94" s="5"/>
      <c r="G94" s="5"/>
      <c r="H94" s="5"/>
      <c r="I94" s="5"/>
      <c r="J94" s="5" t="s">
        <v>197</v>
      </c>
      <c r="K94" s="5">
        <v>8</v>
      </c>
      <c r="L94" s="5" t="s">
        <v>441</v>
      </c>
      <c r="M94" s="56"/>
    </row>
    <row r="95" spans="1:13" s="50" customFormat="1" x14ac:dyDescent="0.25">
      <c r="A95" s="55" t="s">
        <v>50</v>
      </c>
      <c r="B95" s="5">
        <v>4241</v>
      </c>
      <c r="C95" s="5" t="s">
        <v>505</v>
      </c>
      <c r="D95" s="5" t="s">
        <v>505</v>
      </c>
      <c r="E95" s="5" t="s">
        <v>16</v>
      </c>
      <c r="F95" s="5" t="s">
        <v>440</v>
      </c>
      <c r="G95" s="5"/>
      <c r="H95" s="5"/>
      <c r="I95" s="5"/>
      <c r="J95" s="5" t="s">
        <v>33</v>
      </c>
      <c r="K95" s="5">
        <v>0</v>
      </c>
      <c r="L95" s="5" t="s">
        <v>441</v>
      </c>
      <c r="M95" s="56" t="s">
        <v>506</v>
      </c>
    </row>
    <row r="96" spans="1:13" s="50" customFormat="1" x14ac:dyDescent="0.25">
      <c r="A96" s="55" t="s">
        <v>50</v>
      </c>
      <c r="B96" s="5">
        <v>4241</v>
      </c>
      <c r="C96" s="5"/>
      <c r="D96" s="5"/>
      <c r="E96" s="5"/>
      <c r="F96" s="5"/>
      <c r="G96" s="5"/>
      <c r="H96" s="5"/>
      <c r="I96" s="5"/>
      <c r="J96" s="5" t="s">
        <v>16</v>
      </c>
      <c r="K96" s="5">
        <v>1</v>
      </c>
      <c r="L96" s="5" t="s">
        <v>441</v>
      </c>
      <c r="M96" s="56"/>
    </row>
    <row r="97" spans="1:13" s="50" customFormat="1" x14ac:dyDescent="0.25">
      <c r="A97" s="55" t="s">
        <v>50</v>
      </c>
      <c r="B97" s="5">
        <v>4244</v>
      </c>
      <c r="C97" s="5" t="s">
        <v>507</v>
      </c>
      <c r="D97" s="5" t="s">
        <v>507</v>
      </c>
      <c r="E97" s="5" t="s">
        <v>16</v>
      </c>
      <c r="F97" s="5" t="s">
        <v>440</v>
      </c>
      <c r="G97" s="5"/>
      <c r="H97" s="5"/>
      <c r="I97" s="5"/>
      <c r="J97" s="5" t="s">
        <v>508</v>
      </c>
      <c r="K97" s="5">
        <v>324</v>
      </c>
      <c r="L97" s="5" t="s">
        <v>441</v>
      </c>
      <c r="M97" s="56"/>
    </row>
    <row r="98" spans="1:13" s="50" customFormat="1" x14ac:dyDescent="0.25">
      <c r="A98" s="55" t="s">
        <v>50</v>
      </c>
      <c r="B98" s="5">
        <v>4244</v>
      </c>
      <c r="C98" s="5"/>
      <c r="D98" s="5"/>
      <c r="E98" s="5"/>
      <c r="F98" s="5"/>
      <c r="G98" s="5"/>
      <c r="H98" s="5"/>
      <c r="I98" s="5"/>
      <c r="J98" s="5" t="s">
        <v>509</v>
      </c>
      <c r="K98" s="5">
        <v>325</v>
      </c>
      <c r="L98" s="5" t="s">
        <v>441</v>
      </c>
      <c r="M98" s="56"/>
    </row>
    <row r="99" spans="1:13" s="50" customFormat="1" x14ac:dyDescent="0.25">
      <c r="A99" s="55" t="s">
        <v>50</v>
      </c>
      <c r="B99" s="5">
        <v>4244</v>
      </c>
      <c r="C99" s="5"/>
      <c r="D99" s="5"/>
      <c r="E99" s="5"/>
      <c r="F99" s="5"/>
      <c r="G99" s="5"/>
      <c r="H99" s="5"/>
      <c r="I99" s="5"/>
      <c r="J99" s="5" t="s">
        <v>510</v>
      </c>
      <c r="K99" s="5">
        <v>326</v>
      </c>
      <c r="L99" s="5" t="s">
        <v>441</v>
      </c>
      <c r="M99" s="56"/>
    </row>
    <row r="100" spans="1:13" s="50" customFormat="1" x14ac:dyDescent="0.25">
      <c r="A100" s="55" t="s">
        <v>50</v>
      </c>
      <c r="B100" s="5">
        <v>4244</v>
      </c>
      <c r="C100" s="5"/>
      <c r="D100" s="5"/>
      <c r="E100" s="5"/>
      <c r="F100" s="5"/>
      <c r="G100" s="5"/>
      <c r="H100" s="5"/>
      <c r="I100" s="5"/>
      <c r="J100" s="5" t="s">
        <v>57</v>
      </c>
      <c r="K100" s="5">
        <v>6</v>
      </c>
      <c r="L100" s="5" t="s">
        <v>441</v>
      </c>
      <c r="M100" s="56"/>
    </row>
    <row r="101" spans="1:13" s="50" customFormat="1" x14ac:dyDescent="0.25">
      <c r="A101" s="55" t="s">
        <v>50</v>
      </c>
      <c r="B101" s="5">
        <v>7282</v>
      </c>
      <c r="C101" s="5" t="s">
        <v>59</v>
      </c>
      <c r="D101" s="5" t="s">
        <v>59</v>
      </c>
      <c r="E101" s="5" t="s">
        <v>16</v>
      </c>
      <c r="F101" s="5" t="s">
        <v>440</v>
      </c>
      <c r="G101" s="5"/>
      <c r="H101" s="5"/>
      <c r="I101" s="5"/>
      <c r="J101" s="5"/>
      <c r="K101" s="5" t="s">
        <v>245</v>
      </c>
      <c r="L101" s="5" t="s">
        <v>441</v>
      </c>
      <c r="M101" s="56"/>
    </row>
    <row r="102" spans="1:13" s="50" customFormat="1" x14ac:dyDescent="0.25">
      <c r="A102" s="55" t="s">
        <v>50</v>
      </c>
      <c r="B102" s="5">
        <v>7254</v>
      </c>
      <c r="C102" s="5" t="s">
        <v>511</v>
      </c>
      <c r="D102" s="5" t="s">
        <v>511</v>
      </c>
      <c r="E102" s="5" t="s">
        <v>16</v>
      </c>
      <c r="F102" s="5" t="s">
        <v>440</v>
      </c>
      <c r="G102" s="5"/>
      <c r="H102" s="5"/>
      <c r="I102" s="5"/>
      <c r="J102" s="5" t="s">
        <v>16</v>
      </c>
      <c r="K102" s="5">
        <v>1</v>
      </c>
      <c r="L102" s="5" t="s">
        <v>441</v>
      </c>
      <c r="M102" s="56"/>
    </row>
    <row r="103" spans="1:13" s="50" customFormat="1" x14ac:dyDescent="0.25">
      <c r="A103" s="55" t="s">
        <v>50</v>
      </c>
      <c r="B103" s="5">
        <v>7254</v>
      </c>
      <c r="C103" s="5"/>
      <c r="D103" s="5"/>
      <c r="E103" s="5"/>
      <c r="F103" s="5"/>
      <c r="G103" s="5"/>
      <c r="H103" s="5"/>
      <c r="I103" s="5"/>
      <c r="J103" s="5" t="s">
        <v>33</v>
      </c>
      <c r="K103" s="5">
        <v>0</v>
      </c>
      <c r="L103" s="5" t="s">
        <v>441</v>
      </c>
      <c r="M103" s="56"/>
    </row>
    <row r="104" spans="1:13" s="50" customFormat="1" x14ac:dyDescent="0.25">
      <c r="A104" s="55" t="s">
        <v>50</v>
      </c>
      <c r="B104" s="5">
        <v>4249</v>
      </c>
      <c r="C104" s="5" t="s">
        <v>512</v>
      </c>
      <c r="D104" s="5" t="s">
        <v>512</v>
      </c>
      <c r="E104" s="5" t="s">
        <v>16</v>
      </c>
      <c r="F104" s="5" t="s">
        <v>440</v>
      </c>
      <c r="G104" s="5"/>
      <c r="H104" s="5"/>
      <c r="I104" s="5"/>
      <c r="J104" s="5" t="s">
        <v>513</v>
      </c>
      <c r="K104" s="5">
        <v>330</v>
      </c>
      <c r="L104" s="5" t="s">
        <v>441</v>
      </c>
      <c r="M104" s="56"/>
    </row>
    <row r="105" spans="1:13" s="50" customFormat="1" x14ac:dyDescent="0.25">
      <c r="A105" s="55" t="s">
        <v>50</v>
      </c>
      <c r="B105" s="5">
        <v>4249</v>
      </c>
      <c r="C105" s="5"/>
      <c r="D105" s="5"/>
      <c r="E105" s="5"/>
      <c r="F105" s="5"/>
      <c r="G105" s="5"/>
      <c r="H105" s="5"/>
      <c r="I105" s="5"/>
      <c r="J105" s="5" t="s">
        <v>514</v>
      </c>
      <c r="K105" s="5">
        <v>331</v>
      </c>
      <c r="L105" s="5" t="s">
        <v>441</v>
      </c>
      <c r="M105" s="56"/>
    </row>
    <row r="106" spans="1:13" s="50" customFormat="1" x14ac:dyDescent="0.25">
      <c r="A106" s="55" t="s">
        <v>50</v>
      </c>
      <c r="B106" s="5">
        <v>4249</v>
      </c>
      <c r="C106" s="5"/>
      <c r="D106" s="5"/>
      <c r="E106" s="5"/>
      <c r="F106" s="5"/>
      <c r="G106" s="5"/>
      <c r="H106" s="5"/>
      <c r="I106" s="5"/>
      <c r="J106" s="5" t="s">
        <v>515</v>
      </c>
      <c r="K106" s="5">
        <v>332</v>
      </c>
      <c r="L106" s="5" t="s">
        <v>441</v>
      </c>
      <c r="M106" s="56"/>
    </row>
    <row r="107" spans="1:13" s="50" customFormat="1" x14ac:dyDescent="0.25">
      <c r="A107" s="55" t="s">
        <v>50</v>
      </c>
      <c r="B107" s="5">
        <v>4249</v>
      </c>
      <c r="C107" s="5"/>
      <c r="D107" s="5"/>
      <c r="E107" s="5"/>
      <c r="F107" s="5"/>
      <c r="G107" s="5"/>
      <c r="H107" s="5"/>
      <c r="I107" s="5"/>
      <c r="J107" s="5" t="s">
        <v>516</v>
      </c>
      <c r="K107" s="5">
        <v>333</v>
      </c>
      <c r="L107" s="5" t="s">
        <v>441</v>
      </c>
      <c r="M107" s="56"/>
    </row>
    <row r="108" spans="1:13" s="50" customFormat="1" x14ac:dyDescent="0.25">
      <c r="A108" s="55" t="s">
        <v>50</v>
      </c>
      <c r="B108" s="5">
        <v>4249</v>
      </c>
      <c r="C108" s="5"/>
      <c r="D108" s="5"/>
      <c r="E108" s="5"/>
      <c r="F108" s="5"/>
      <c r="G108" s="5"/>
      <c r="H108" s="5"/>
      <c r="I108" s="5"/>
      <c r="J108" s="5" t="s">
        <v>517</v>
      </c>
      <c r="K108" s="5">
        <v>334</v>
      </c>
      <c r="L108" s="5" t="s">
        <v>441</v>
      </c>
      <c r="M108" s="56"/>
    </row>
    <row r="109" spans="1:13" s="50" customFormat="1" x14ac:dyDescent="0.25">
      <c r="A109" s="55" t="s">
        <v>50</v>
      </c>
      <c r="B109" s="5">
        <v>4249</v>
      </c>
      <c r="C109" s="5"/>
      <c r="D109" s="5"/>
      <c r="E109" s="5"/>
      <c r="F109" s="5"/>
      <c r="G109" s="5"/>
      <c r="H109" s="5"/>
      <c r="I109" s="5"/>
      <c r="J109" s="5" t="s">
        <v>518</v>
      </c>
      <c r="K109" s="5">
        <v>335</v>
      </c>
      <c r="L109" s="5" t="s">
        <v>441</v>
      </c>
      <c r="M109" s="56"/>
    </row>
    <row r="110" spans="1:13" s="50" customFormat="1" x14ac:dyDescent="0.25">
      <c r="A110" s="55" t="s">
        <v>50</v>
      </c>
      <c r="B110" s="5">
        <v>4249</v>
      </c>
      <c r="C110" s="5"/>
      <c r="D110" s="5"/>
      <c r="E110" s="5"/>
      <c r="F110" s="5"/>
      <c r="G110" s="5"/>
      <c r="H110" s="5"/>
      <c r="I110" s="5"/>
      <c r="J110" s="5" t="s">
        <v>519</v>
      </c>
      <c r="K110" s="5">
        <v>336</v>
      </c>
      <c r="L110" s="5" t="s">
        <v>441</v>
      </c>
      <c r="M110" s="56"/>
    </row>
    <row r="111" spans="1:13" s="50" customFormat="1" x14ac:dyDescent="0.25">
      <c r="A111" s="55" t="s">
        <v>50</v>
      </c>
      <c r="B111" s="5">
        <v>4249</v>
      </c>
      <c r="C111" s="5"/>
      <c r="D111" s="5"/>
      <c r="E111" s="5"/>
      <c r="F111" s="5"/>
      <c r="G111" s="5"/>
      <c r="H111" s="5"/>
      <c r="I111" s="5"/>
      <c r="J111" s="5" t="s">
        <v>520</v>
      </c>
      <c r="K111" s="5">
        <v>337</v>
      </c>
      <c r="L111" s="5" t="s">
        <v>441</v>
      </c>
      <c r="M111" s="56"/>
    </row>
    <row r="112" spans="1:13" s="50" customFormat="1" x14ac:dyDescent="0.25">
      <c r="A112" s="55" t="s">
        <v>50</v>
      </c>
      <c r="B112" s="5">
        <v>4249</v>
      </c>
      <c r="C112" s="5"/>
      <c r="D112" s="5"/>
      <c r="E112" s="5"/>
      <c r="F112" s="5"/>
      <c r="G112" s="5"/>
      <c r="H112" s="5"/>
      <c r="I112" s="5"/>
      <c r="J112" s="5" t="s">
        <v>521</v>
      </c>
      <c r="K112" s="5">
        <v>338</v>
      </c>
      <c r="L112" s="5" t="s">
        <v>441</v>
      </c>
      <c r="M112" s="56"/>
    </row>
    <row r="113" spans="1:13" s="50" customFormat="1" x14ac:dyDescent="0.25">
      <c r="A113" s="55" t="s">
        <v>50</v>
      </c>
      <c r="B113" s="5">
        <v>4249</v>
      </c>
      <c r="C113" s="5"/>
      <c r="D113" s="5"/>
      <c r="E113" s="5"/>
      <c r="F113" s="5"/>
      <c r="G113" s="5"/>
      <c r="H113" s="5"/>
      <c r="I113" s="5"/>
      <c r="J113" s="5" t="s">
        <v>522</v>
      </c>
      <c r="K113" s="5">
        <v>339</v>
      </c>
      <c r="L113" s="5" t="s">
        <v>441</v>
      </c>
      <c r="M113" s="56"/>
    </row>
    <row r="114" spans="1:13" s="50" customFormat="1" x14ac:dyDescent="0.25">
      <c r="A114" s="55" t="s">
        <v>50</v>
      </c>
      <c r="B114" s="5">
        <v>4249</v>
      </c>
      <c r="C114" s="5"/>
      <c r="D114" s="5"/>
      <c r="E114" s="5"/>
      <c r="F114" s="5"/>
      <c r="G114" s="5"/>
      <c r="H114" s="5"/>
      <c r="I114" s="5"/>
      <c r="J114" s="5" t="s">
        <v>523</v>
      </c>
      <c r="K114" s="5">
        <v>340</v>
      </c>
      <c r="L114" s="5" t="s">
        <v>441</v>
      </c>
      <c r="M114" s="56"/>
    </row>
    <row r="115" spans="1:13" s="50" customFormat="1" x14ac:dyDescent="0.25">
      <c r="A115" s="55" t="s">
        <v>50</v>
      </c>
      <c r="B115" s="5">
        <v>4249</v>
      </c>
      <c r="C115" s="5"/>
      <c r="D115" s="5"/>
      <c r="E115" s="5"/>
      <c r="F115" s="5"/>
      <c r="G115" s="5"/>
      <c r="H115" s="5"/>
      <c r="I115" s="5"/>
      <c r="J115" s="5" t="s">
        <v>197</v>
      </c>
      <c r="K115" s="5">
        <v>8</v>
      </c>
      <c r="L115" s="5" t="s">
        <v>441</v>
      </c>
      <c r="M115" s="56"/>
    </row>
    <row r="116" spans="1:13" s="50" customFormat="1" x14ac:dyDescent="0.25">
      <c r="A116" s="55" t="s">
        <v>50</v>
      </c>
      <c r="B116" s="5">
        <v>4262</v>
      </c>
      <c r="C116" s="5" t="s">
        <v>524</v>
      </c>
      <c r="D116" s="5" t="s">
        <v>524</v>
      </c>
      <c r="E116" s="5" t="s">
        <v>16</v>
      </c>
      <c r="F116" s="5" t="s">
        <v>440</v>
      </c>
      <c r="G116" s="5"/>
      <c r="H116" s="5"/>
      <c r="I116" s="5"/>
      <c r="J116" s="5" t="s">
        <v>513</v>
      </c>
      <c r="K116" s="5">
        <v>330</v>
      </c>
      <c r="L116" s="5" t="s">
        <v>441</v>
      </c>
      <c r="M116" s="56"/>
    </row>
    <row r="117" spans="1:13" s="50" customFormat="1" x14ac:dyDescent="0.25">
      <c r="A117" s="55" t="s">
        <v>50</v>
      </c>
      <c r="B117" s="5">
        <v>4262</v>
      </c>
      <c r="C117" s="5"/>
      <c r="D117" s="5"/>
      <c r="E117" s="5"/>
      <c r="F117" s="5"/>
      <c r="G117" s="5"/>
      <c r="H117" s="5"/>
      <c r="I117" s="5"/>
      <c r="J117" s="5" t="s">
        <v>514</v>
      </c>
      <c r="K117" s="5">
        <v>331</v>
      </c>
      <c r="L117" s="5" t="s">
        <v>441</v>
      </c>
      <c r="M117" s="56"/>
    </row>
    <row r="118" spans="1:13" s="50" customFormat="1" x14ac:dyDescent="0.25">
      <c r="A118" s="55" t="s">
        <v>50</v>
      </c>
      <c r="B118" s="5">
        <v>4262</v>
      </c>
      <c r="C118" s="5"/>
      <c r="D118" s="5"/>
      <c r="E118" s="5"/>
      <c r="F118" s="5"/>
      <c r="G118" s="5"/>
      <c r="H118" s="5"/>
      <c r="I118" s="5"/>
      <c r="J118" s="5" t="s">
        <v>515</v>
      </c>
      <c r="K118" s="5">
        <v>332</v>
      </c>
      <c r="L118" s="5" t="s">
        <v>441</v>
      </c>
      <c r="M118" s="56"/>
    </row>
    <row r="119" spans="1:13" s="50" customFormat="1" x14ac:dyDescent="0.25">
      <c r="A119" s="55" t="s">
        <v>50</v>
      </c>
      <c r="B119" s="5">
        <v>4262</v>
      </c>
      <c r="C119" s="5"/>
      <c r="D119" s="5"/>
      <c r="E119" s="5"/>
      <c r="F119" s="5"/>
      <c r="G119" s="5"/>
      <c r="H119" s="5"/>
      <c r="I119" s="5"/>
      <c r="J119" s="5" t="s">
        <v>516</v>
      </c>
      <c r="K119" s="5">
        <v>333</v>
      </c>
      <c r="L119" s="5" t="s">
        <v>441</v>
      </c>
      <c r="M119" s="56"/>
    </row>
    <row r="120" spans="1:13" s="50" customFormat="1" x14ac:dyDescent="0.25">
      <c r="A120" s="55" t="s">
        <v>50</v>
      </c>
      <c r="B120" s="5">
        <v>4262</v>
      </c>
      <c r="C120" s="5"/>
      <c r="D120" s="5"/>
      <c r="E120" s="5"/>
      <c r="F120" s="5"/>
      <c r="G120" s="5"/>
      <c r="H120" s="5"/>
      <c r="I120" s="5"/>
      <c r="J120" s="5" t="s">
        <v>517</v>
      </c>
      <c r="K120" s="5">
        <v>334</v>
      </c>
      <c r="L120" s="5" t="s">
        <v>441</v>
      </c>
      <c r="M120" s="56"/>
    </row>
    <row r="121" spans="1:13" s="50" customFormat="1" x14ac:dyDescent="0.25">
      <c r="A121" s="55" t="s">
        <v>50</v>
      </c>
      <c r="B121" s="5">
        <v>4262</v>
      </c>
      <c r="C121" s="5"/>
      <c r="D121" s="5"/>
      <c r="E121" s="5"/>
      <c r="F121" s="5"/>
      <c r="G121" s="5"/>
      <c r="H121" s="5"/>
      <c r="I121" s="5"/>
      <c r="J121" s="5" t="s">
        <v>518</v>
      </c>
      <c r="K121" s="5">
        <v>335</v>
      </c>
      <c r="L121" s="5" t="s">
        <v>441</v>
      </c>
      <c r="M121" s="56"/>
    </row>
    <row r="122" spans="1:13" s="50" customFormat="1" x14ac:dyDescent="0.25">
      <c r="A122" s="55" t="s">
        <v>50</v>
      </c>
      <c r="B122" s="5">
        <v>4262</v>
      </c>
      <c r="C122" s="5"/>
      <c r="D122" s="5"/>
      <c r="E122" s="5"/>
      <c r="F122" s="5"/>
      <c r="G122" s="5"/>
      <c r="H122" s="5"/>
      <c r="I122" s="5"/>
      <c r="J122" s="5" t="s">
        <v>519</v>
      </c>
      <c r="K122" s="5">
        <v>336</v>
      </c>
      <c r="L122" s="5" t="s">
        <v>441</v>
      </c>
      <c r="M122" s="56"/>
    </row>
    <row r="123" spans="1:13" s="50" customFormat="1" x14ac:dyDescent="0.25">
      <c r="A123" s="55" t="s">
        <v>50</v>
      </c>
      <c r="B123" s="5">
        <v>4262</v>
      </c>
      <c r="C123" s="5"/>
      <c r="D123" s="5"/>
      <c r="E123" s="5"/>
      <c r="F123" s="5"/>
      <c r="G123" s="5"/>
      <c r="H123" s="5"/>
      <c r="I123" s="5"/>
      <c r="J123" s="5" t="s">
        <v>520</v>
      </c>
      <c r="K123" s="5">
        <v>337</v>
      </c>
      <c r="L123" s="5" t="s">
        <v>441</v>
      </c>
      <c r="M123" s="56"/>
    </row>
    <row r="124" spans="1:13" s="50" customFormat="1" x14ac:dyDescent="0.25">
      <c r="A124" s="55" t="s">
        <v>50</v>
      </c>
      <c r="B124" s="5">
        <v>4262</v>
      </c>
      <c r="C124" s="5"/>
      <c r="D124" s="5"/>
      <c r="E124" s="5"/>
      <c r="F124" s="5"/>
      <c r="G124" s="5"/>
      <c r="H124" s="5"/>
      <c r="I124" s="5"/>
      <c r="J124" s="5" t="s">
        <v>521</v>
      </c>
      <c r="K124" s="5">
        <v>338</v>
      </c>
      <c r="L124" s="5" t="s">
        <v>441</v>
      </c>
      <c r="M124" s="56"/>
    </row>
    <row r="125" spans="1:13" s="50" customFormat="1" x14ac:dyDescent="0.25">
      <c r="A125" s="55" t="s">
        <v>50</v>
      </c>
      <c r="B125" s="5">
        <v>4262</v>
      </c>
      <c r="C125" s="5"/>
      <c r="D125" s="5"/>
      <c r="E125" s="5"/>
      <c r="F125" s="5"/>
      <c r="G125" s="5"/>
      <c r="H125" s="5"/>
      <c r="I125" s="5"/>
      <c r="J125" s="5" t="s">
        <v>522</v>
      </c>
      <c r="K125" s="5">
        <v>339</v>
      </c>
      <c r="L125" s="5" t="s">
        <v>441</v>
      </c>
      <c r="M125" s="56"/>
    </row>
    <row r="126" spans="1:13" s="50" customFormat="1" x14ac:dyDescent="0.25">
      <c r="A126" s="55" t="s">
        <v>50</v>
      </c>
      <c r="B126" s="5">
        <v>4262</v>
      </c>
      <c r="C126" s="5"/>
      <c r="D126" s="5"/>
      <c r="E126" s="5"/>
      <c r="F126" s="5"/>
      <c r="G126" s="5"/>
      <c r="H126" s="5"/>
      <c r="I126" s="5"/>
      <c r="J126" s="5" t="s">
        <v>523</v>
      </c>
      <c r="K126" s="5">
        <v>340</v>
      </c>
      <c r="L126" s="5" t="s">
        <v>441</v>
      </c>
      <c r="M126" s="56"/>
    </row>
    <row r="127" spans="1:13" s="50" customFormat="1" x14ac:dyDescent="0.25">
      <c r="A127" s="55" t="s">
        <v>50</v>
      </c>
      <c r="B127" s="5">
        <v>4262</v>
      </c>
      <c r="C127" s="5"/>
      <c r="D127" s="5"/>
      <c r="E127" s="5"/>
      <c r="F127" s="5"/>
      <c r="G127" s="5"/>
      <c r="H127" s="5"/>
      <c r="I127" s="5"/>
      <c r="J127" s="5" t="s">
        <v>197</v>
      </c>
      <c r="K127" s="5">
        <v>8</v>
      </c>
      <c r="L127" s="5" t="s">
        <v>441</v>
      </c>
      <c r="M127" s="56"/>
    </row>
    <row r="128" spans="1:13" s="50" customFormat="1" x14ac:dyDescent="0.25">
      <c r="A128" s="55" t="s">
        <v>50</v>
      </c>
      <c r="B128" s="5">
        <v>4275</v>
      </c>
      <c r="C128" s="5" t="s">
        <v>525</v>
      </c>
      <c r="D128" s="5" t="s">
        <v>525</v>
      </c>
      <c r="E128" s="5" t="s">
        <v>16</v>
      </c>
      <c r="F128" s="5" t="s">
        <v>440</v>
      </c>
      <c r="G128" s="5"/>
      <c r="H128" s="5"/>
      <c r="I128" s="5"/>
      <c r="J128" s="5" t="s">
        <v>33</v>
      </c>
      <c r="K128" s="5">
        <v>0</v>
      </c>
      <c r="L128" s="5" t="s">
        <v>441</v>
      </c>
      <c r="M128" s="56"/>
    </row>
    <row r="129" spans="1:13" s="50" customFormat="1" x14ac:dyDescent="0.25">
      <c r="A129" s="55" t="s">
        <v>50</v>
      </c>
      <c r="B129" s="5">
        <v>4275</v>
      </c>
      <c r="C129" s="5"/>
      <c r="D129" s="5"/>
      <c r="E129" s="5"/>
      <c r="F129" s="5"/>
      <c r="G129" s="5"/>
      <c r="H129" s="5"/>
      <c r="I129" s="5"/>
      <c r="J129" s="5" t="s">
        <v>16</v>
      </c>
      <c r="K129" s="5">
        <v>1</v>
      </c>
      <c r="L129" s="5" t="s">
        <v>441</v>
      </c>
      <c r="M129" s="56"/>
    </row>
    <row r="130" spans="1:13" s="50" customFormat="1" x14ac:dyDescent="0.25">
      <c r="A130" s="55" t="s">
        <v>50</v>
      </c>
      <c r="B130" s="5">
        <v>4275</v>
      </c>
      <c r="C130" s="5"/>
      <c r="D130" s="5"/>
      <c r="E130" s="5"/>
      <c r="F130" s="5"/>
      <c r="G130" s="5"/>
      <c r="H130" s="5"/>
      <c r="I130" s="5"/>
      <c r="J130" s="5" t="s">
        <v>197</v>
      </c>
      <c r="K130" s="5">
        <v>8</v>
      </c>
      <c r="L130" s="5" t="s">
        <v>441</v>
      </c>
      <c r="M130" s="56"/>
    </row>
    <row r="131" spans="1:13" s="50" customFormat="1" x14ac:dyDescent="0.25">
      <c r="A131" s="55" t="s">
        <v>50</v>
      </c>
      <c r="B131" s="5">
        <v>4283</v>
      </c>
      <c r="C131" s="5" t="s">
        <v>526</v>
      </c>
      <c r="D131" s="5" t="s">
        <v>526</v>
      </c>
      <c r="E131" s="5" t="s">
        <v>16</v>
      </c>
      <c r="F131" s="5" t="s">
        <v>440</v>
      </c>
      <c r="G131" s="5"/>
      <c r="H131" s="5"/>
      <c r="I131" s="5"/>
      <c r="J131" s="5" t="s">
        <v>527</v>
      </c>
      <c r="K131" s="5">
        <v>341</v>
      </c>
      <c r="L131" s="5" t="s">
        <v>441</v>
      </c>
      <c r="M131" s="56"/>
    </row>
    <row r="132" spans="1:13" s="50" customFormat="1" x14ac:dyDescent="0.25">
      <c r="A132" s="55" t="s">
        <v>50</v>
      </c>
      <c r="B132" s="5">
        <v>4283</v>
      </c>
      <c r="C132" s="5"/>
      <c r="D132" s="5"/>
      <c r="E132" s="5"/>
      <c r="F132" s="5"/>
      <c r="G132" s="5"/>
      <c r="H132" s="5"/>
      <c r="I132" s="5"/>
      <c r="J132" s="5" t="s">
        <v>528</v>
      </c>
      <c r="K132" s="5">
        <v>342</v>
      </c>
      <c r="L132" s="5" t="s">
        <v>441</v>
      </c>
      <c r="M132" s="56"/>
    </row>
    <row r="133" spans="1:13" s="50" customFormat="1" x14ac:dyDescent="0.25">
      <c r="A133" s="55" t="s">
        <v>50</v>
      </c>
      <c r="B133" s="5">
        <v>4283</v>
      </c>
      <c r="C133" s="5"/>
      <c r="D133" s="5"/>
      <c r="E133" s="5"/>
      <c r="F133" s="5"/>
      <c r="G133" s="5"/>
      <c r="H133" s="5"/>
      <c r="I133" s="5"/>
      <c r="J133" s="5" t="s">
        <v>529</v>
      </c>
      <c r="K133" s="5">
        <v>343</v>
      </c>
      <c r="L133" s="5" t="s">
        <v>441</v>
      </c>
      <c r="M133" s="56"/>
    </row>
    <row r="134" spans="1:13" s="50" customFormat="1" x14ac:dyDescent="0.25">
      <c r="A134" s="55" t="s">
        <v>50</v>
      </c>
      <c r="B134" s="5">
        <v>4283</v>
      </c>
      <c r="C134" s="5"/>
      <c r="D134" s="5"/>
      <c r="E134" s="5"/>
      <c r="F134" s="5"/>
      <c r="G134" s="5"/>
      <c r="H134" s="5"/>
      <c r="I134" s="5"/>
      <c r="J134" s="5" t="s">
        <v>530</v>
      </c>
      <c r="K134" s="5">
        <v>344</v>
      </c>
      <c r="L134" s="5" t="s">
        <v>441</v>
      </c>
      <c r="M134" s="56"/>
    </row>
    <row r="135" spans="1:13" s="50" customFormat="1" x14ac:dyDescent="0.25">
      <c r="A135" s="55" t="s">
        <v>50</v>
      </c>
      <c r="B135" s="5">
        <v>4283</v>
      </c>
      <c r="C135" s="5"/>
      <c r="D135" s="5"/>
      <c r="E135" s="5"/>
      <c r="F135" s="5"/>
      <c r="G135" s="5"/>
      <c r="H135" s="5"/>
      <c r="I135" s="5"/>
      <c r="J135" s="5" t="s">
        <v>531</v>
      </c>
      <c r="K135" s="5">
        <v>345</v>
      </c>
      <c r="L135" s="5" t="s">
        <v>441</v>
      </c>
      <c r="M135" s="56"/>
    </row>
    <row r="136" spans="1:13" s="50" customFormat="1" x14ac:dyDescent="0.25">
      <c r="A136" s="55" t="s">
        <v>50</v>
      </c>
      <c r="B136" s="5">
        <v>4283</v>
      </c>
      <c r="C136" s="5"/>
      <c r="D136" s="5"/>
      <c r="E136" s="5"/>
      <c r="F136" s="5"/>
      <c r="G136" s="5"/>
      <c r="H136" s="5"/>
      <c r="I136" s="5"/>
      <c r="J136" s="5" t="s">
        <v>57</v>
      </c>
      <c r="K136" s="5">
        <v>6</v>
      </c>
      <c r="L136" s="5" t="s">
        <v>441</v>
      </c>
      <c r="M136" s="56"/>
    </row>
    <row r="137" spans="1:13" s="50" customFormat="1" x14ac:dyDescent="0.25">
      <c r="A137" s="55" t="s">
        <v>50</v>
      </c>
      <c r="B137" s="5">
        <v>4289</v>
      </c>
      <c r="C137" s="5" t="s">
        <v>59</v>
      </c>
      <c r="D137" s="5" t="s">
        <v>59</v>
      </c>
      <c r="E137" s="5" t="s">
        <v>16</v>
      </c>
      <c r="F137" s="5" t="s">
        <v>440</v>
      </c>
      <c r="G137" s="5"/>
      <c r="H137" s="5"/>
      <c r="I137" s="5"/>
      <c r="J137" s="5"/>
      <c r="K137" s="5" t="s">
        <v>245</v>
      </c>
      <c r="L137" s="5" t="s">
        <v>441</v>
      </c>
      <c r="M137" s="56"/>
    </row>
    <row r="138" spans="1:13" s="50" customFormat="1" x14ac:dyDescent="0.25">
      <c r="A138" s="51" t="s">
        <v>62</v>
      </c>
      <c r="B138" s="52">
        <v>4311</v>
      </c>
      <c r="C138" s="52" t="s">
        <v>532</v>
      </c>
      <c r="D138" s="52" t="s">
        <v>532</v>
      </c>
      <c r="E138" s="52" t="s">
        <v>16</v>
      </c>
      <c r="F138" s="52" t="s">
        <v>440</v>
      </c>
      <c r="G138" s="52"/>
      <c r="H138" s="52"/>
      <c r="I138" s="52"/>
      <c r="J138" s="52" t="s">
        <v>533</v>
      </c>
      <c r="K138" s="52">
        <v>346</v>
      </c>
      <c r="L138" s="52" t="s">
        <v>441</v>
      </c>
      <c r="M138" s="57"/>
    </row>
    <row r="139" spans="1:13" s="50" customFormat="1" x14ac:dyDescent="0.25">
      <c r="A139" s="51" t="s">
        <v>62</v>
      </c>
      <c r="B139" s="52">
        <v>4311</v>
      </c>
      <c r="C139" s="52"/>
      <c r="D139" s="52"/>
      <c r="E139" s="52"/>
      <c r="F139" s="52"/>
      <c r="G139" s="52"/>
      <c r="H139" s="52"/>
      <c r="I139" s="52"/>
      <c r="J139" s="52" t="s">
        <v>534</v>
      </c>
      <c r="K139" s="52">
        <v>347</v>
      </c>
      <c r="L139" s="52" t="s">
        <v>441</v>
      </c>
      <c r="M139" s="57"/>
    </row>
    <row r="140" spans="1:13" s="50" customFormat="1" x14ac:dyDescent="0.25">
      <c r="A140" s="51" t="s">
        <v>62</v>
      </c>
      <c r="B140" s="52">
        <v>4311</v>
      </c>
      <c r="C140" s="52"/>
      <c r="D140" s="52"/>
      <c r="E140" s="52"/>
      <c r="F140" s="52"/>
      <c r="G140" s="52"/>
      <c r="H140" s="52"/>
      <c r="I140" s="52"/>
      <c r="J140" s="52" t="s">
        <v>535</v>
      </c>
      <c r="K140" s="52">
        <v>348</v>
      </c>
      <c r="L140" s="52" t="s">
        <v>441</v>
      </c>
      <c r="M140" s="57"/>
    </row>
    <row r="141" spans="1:13" s="50" customFormat="1" x14ac:dyDescent="0.25">
      <c r="A141" s="51" t="s">
        <v>62</v>
      </c>
      <c r="B141" s="52">
        <v>4311</v>
      </c>
      <c r="C141" s="52"/>
      <c r="D141" s="52"/>
      <c r="E141" s="52"/>
      <c r="F141" s="52"/>
      <c r="G141" s="52"/>
      <c r="H141" s="52"/>
      <c r="I141" s="52"/>
      <c r="J141" s="52" t="s">
        <v>536</v>
      </c>
      <c r="K141" s="52">
        <v>349</v>
      </c>
      <c r="L141" s="52" t="s">
        <v>441</v>
      </c>
      <c r="M141" s="57"/>
    </row>
    <row r="142" spans="1:13" s="50" customFormat="1" x14ac:dyDescent="0.25">
      <c r="A142" s="51" t="s">
        <v>62</v>
      </c>
      <c r="B142" s="52">
        <v>4311</v>
      </c>
      <c r="C142" s="52"/>
      <c r="D142" s="52"/>
      <c r="E142" s="52"/>
      <c r="F142" s="52"/>
      <c r="G142" s="52"/>
      <c r="H142" s="52"/>
      <c r="I142" s="52"/>
      <c r="J142" s="52" t="s">
        <v>537</v>
      </c>
      <c r="K142" s="52">
        <v>350</v>
      </c>
      <c r="L142" s="52" t="s">
        <v>441</v>
      </c>
      <c r="M142" s="57"/>
    </row>
    <row r="143" spans="1:13" s="50" customFormat="1" x14ac:dyDescent="0.25">
      <c r="A143" s="55" t="s">
        <v>538</v>
      </c>
      <c r="B143" s="5">
        <v>4317</v>
      </c>
      <c r="C143" s="5" t="s">
        <v>539</v>
      </c>
      <c r="D143" s="5" t="s">
        <v>539</v>
      </c>
      <c r="E143" s="5" t="s">
        <v>16</v>
      </c>
      <c r="F143" s="5" t="s">
        <v>440</v>
      </c>
      <c r="G143" s="5"/>
      <c r="H143" s="5"/>
      <c r="I143" s="5"/>
      <c r="J143" s="5" t="s">
        <v>33</v>
      </c>
      <c r="K143" s="5">
        <v>0</v>
      </c>
      <c r="L143" s="5" t="s">
        <v>441</v>
      </c>
      <c r="M143" s="56"/>
    </row>
    <row r="144" spans="1:13" s="50" customFormat="1" x14ac:dyDescent="0.25">
      <c r="A144" s="55" t="s">
        <v>538</v>
      </c>
      <c r="B144" s="5">
        <v>4317</v>
      </c>
      <c r="C144" s="5"/>
      <c r="D144" s="5"/>
      <c r="E144" s="5"/>
      <c r="F144" s="5"/>
      <c r="G144" s="5"/>
      <c r="H144" s="5"/>
      <c r="I144" s="5"/>
      <c r="J144" s="5" t="s">
        <v>16</v>
      </c>
      <c r="K144" s="5">
        <v>1</v>
      </c>
      <c r="L144" s="5" t="s">
        <v>441</v>
      </c>
      <c r="M144" s="56"/>
    </row>
    <row r="145" spans="1:13" s="50" customFormat="1" x14ac:dyDescent="0.25">
      <c r="A145" s="55" t="s">
        <v>538</v>
      </c>
      <c r="B145" s="5">
        <v>4317</v>
      </c>
      <c r="C145" s="5"/>
      <c r="D145" s="5"/>
      <c r="E145" s="5"/>
      <c r="F145" s="5"/>
      <c r="G145" s="5"/>
      <c r="H145" s="5"/>
      <c r="I145" s="5"/>
      <c r="J145" s="5" t="s">
        <v>197</v>
      </c>
      <c r="K145" s="5">
        <v>8</v>
      </c>
      <c r="L145" s="5" t="s">
        <v>441</v>
      </c>
      <c r="M145" s="56"/>
    </row>
    <row r="146" spans="1:13" s="50" customFormat="1" ht="24" x14ac:dyDescent="0.25">
      <c r="A146" s="55" t="s">
        <v>538</v>
      </c>
      <c r="B146" s="5">
        <v>4331</v>
      </c>
      <c r="C146" s="5" t="s">
        <v>271</v>
      </c>
      <c r="D146" s="5" t="s">
        <v>271</v>
      </c>
      <c r="E146" s="5" t="s">
        <v>16</v>
      </c>
      <c r="F146" s="5" t="s">
        <v>440</v>
      </c>
      <c r="G146" s="5"/>
      <c r="H146" s="5"/>
      <c r="I146" s="5"/>
      <c r="J146" s="5" t="s">
        <v>540</v>
      </c>
      <c r="K146" s="5">
        <v>360</v>
      </c>
      <c r="L146" s="5" t="s">
        <v>441</v>
      </c>
      <c r="M146" s="56" t="s">
        <v>541</v>
      </c>
    </row>
    <row r="147" spans="1:13" s="50" customFormat="1" x14ac:dyDescent="0.25">
      <c r="A147" s="55" t="s">
        <v>538</v>
      </c>
      <c r="B147" s="5">
        <v>4331</v>
      </c>
      <c r="C147" s="5"/>
      <c r="D147" s="5"/>
      <c r="E147" s="5"/>
      <c r="F147" s="5"/>
      <c r="G147" s="5"/>
      <c r="H147" s="5"/>
      <c r="I147" s="5"/>
      <c r="J147" s="5" t="s">
        <v>542</v>
      </c>
      <c r="K147" s="5">
        <v>361</v>
      </c>
      <c r="L147" s="5" t="s">
        <v>441</v>
      </c>
      <c r="M147" s="56"/>
    </row>
    <row r="148" spans="1:13" s="50" customFormat="1" x14ac:dyDescent="0.25">
      <c r="A148" s="55" t="s">
        <v>538</v>
      </c>
      <c r="B148" s="5">
        <v>4331</v>
      </c>
      <c r="C148" s="5"/>
      <c r="D148" s="5"/>
      <c r="E148" s="5"/>
      <c r="F148" s="5"/>
      <c r="G148" s="5"/>
      <c r="H148" s="5"/>
      <c r="I148" s="5"/>
      <c r="J148" s="5" t="s">
        <v>543</v>
      </c>
      <c r="K148" s="5">
        <v>362</v>
      </c>
      <c r="L148" s="5" t="s">
        <v>441</v>
      </c>
      <c r="M148" s="56"/>
    </row>
    <row r="149" spans="1:13" s="50" customFormat="1" x14ac:dyDescent="0.25">
      <c r="A149" s="55" t="s">
        <v>538</v>
      </c>
      <c r="B149" s="5">
        <v>4331</v>
      </c>
      <c r="C149" s="5"/>
      <c r="D149" s="5"/>
      <c r="E149" s="5"/>
      <c r="F149" s="5"/>
      <c r="G149" s="5"/>
      <c r="H149" s="5"/>
      <c r="I149" s="5"/>
      <c r="J149" s="5" t="s">
        <v>544</v>
      </c>
      <c r="K149" s="5">
        <v>363</v>
      </c>
      <c r="L149" s="5" t="s">
        <v>441</v>
      </c>
      <c r="M149" s="56"/>
    </row>
    <row r="150" spans="1:13" s="50" customFormat="1" x14ac:dyDescent="0.25">
      <c r="A150" s="55" t="s">
        <v>538</v>
      </c>
      <c r="B150" s="5">
        <v>4331</v>
      </c>
      <c r="C150" s="5"/>
      <c r="D150" s="5"/>
      <c r="E150" s="5"/>
      <c r="F150" s="5"/>
      <c r="G150" s="5"/>
      <c r="H150" s="5"/>
      <c r="I150" s="5"/>
      <c r="J150" s="5" t="s">
        <v>545</v>
      </c>
      <c r="K150" s="5">
        <v>364</v>
      </c>
      <c r="L150" s="5" t="s">
        <v>441</v>
      </c>
      <c r="M150" s="56"/>
    </row>
    <row r="151" spans="1:13" s="50" customFormat="1" x14ac:dyDescent="0.25">
      <c r="A151" s="55" t="s">
        <v>538</v>
      </c>
      <c r="B151" s="5">
        <v>4331</v>
      </c>
      <c r="C151" s="5"/>
      <c r="D151" s="5"/>
      <c r="E151" s="5"/>
      <c r="F151" s="5"/>
      <c r="G151" s="5"/>
      <c r="H151" s="5"/>
      <c r="I151" s="5"/>
      <c r="J151" s="5" t="s">
        <v>546</v>
      </c>
      <c r="K151" s="5">
        <v>365</v>
      </c>
      <c r="L151" s="5" t="s">
        <v>441</v>
      </c>
      <c r="M151" s="56"/>
    </row>
    <row r="152" spans="1:13" s="50" customFormat="1" x14ac:dyDescent="0.25">
      <c r="A152" s="55" t="s">
        <v>538</v>
      </c>
      <c r="B152" s="5">
        <v>4331</v>
      </c>
      <c r="C152" s="5"/>
      <c r="D152" s="5"/>
      <c r="E152" s="5"/>
      <c r="F152" s="5"/>
      <c r="G152" s="5"/>
      <c r="H152" s="5"/>
      <c r="I152" s="5"/>
      <c r="J152" s="5" t="s">
        <v>547</v>
      </c>
      <c r="K152" s="5">
        <v>366</v>
      </c>
      <c r="L152" s="5" t="s">
        <v>441</v>
      </c>
      <c r="M152" s="56"/>
    </row>
    <row r="153" spans="1:13" s="50" customFormat="1" x14ac:dyDescent="0.25">
      <c r="A153" s="55" t="s">
        <v>538</v>
      </c>
      <c r="B153" s="5">
        <v>4331</v>
      </c>
      <c r="C153" s="5"/>
      <c r="D153" s="5"/>
      <c r="E153" s="5"/>
      <c r="F153" s="5"/>
      <c r="G153" s="5"/>
      <c r="H153" s="5"/>
      <c r="I153" s="5"/>
      <c r="J153" s="5" t="s">
        <v>548</v>
      </c>
      <c r="K153" s="5">
        <v>367</v>
      </c>
      <c r="L153" s="5" t="s">
        <v>441</v>
      </c>
      <c r="M153" s="56"/>
    </row>
    <row r="154" spans="1:13" s="50" customFormat="1" x14ac:dyDescent="0.25">
      <c r="A154" s="55" t="s">
        <v>538</v>
      </c>
      <c r="B154" s="5">
        <v>4331</v>
      </c>
      <c r="C154" s="5"/>
      <c r="D154" s="5"/>
      <c r="E154" s="5"/>
      <c r="F154" s="5"/>
      <c r="G154" s="5"/>
      <c r="H154" s="5"/>
      <c r="I154" s="5"/>
      <c r="J154" s="5" t="s">
        <v>549</v>
      </c>
      <c r="K154" s="5">
        <v>368</v>
      </c>
      <c r="L154" s="5" t="s">
        <v>441</v>
      </c>
      <c r="M154" s="56"/>
    </row>
    <row r="155" spans="1:13" s="50" customFormat="1" x14ac:dyDescent="0.25">
      <c r="A155" s="55" t="s">
        <v>538</v>
      </c>
      <c r="B155" s="5">
        <v>4331</v>
      </c>
      <c r="C155" s="5"/>
      <c r="D155" s="5"/>
      <c r="E155" s="5"/>
      <c r="F155" s="5"/>
      <c r="G155" s="5"/>
      <c r="H155" s="5"/>
      <c r="I155" s="5"/>
      <c r="J155" s="5" t="s">
        <v>550</v>
      </c>
      <c r="K155" s="5">
        <v>369</v>
      </c>
      <c r="L155" s="5" t="s">
        <v>441</v>
      </c>
      <c r="M155" s="56"/>
    </row>
    <row r="156" spans="1:13" s="50" customFormat="1" x14ac:dyDescent="0.25">
      <c r="A156" s="55" t="s">
        <v>538</v>
      </c>
      <c r="B156" s="5">
        <v>4331</v>
      </c>
      <c r="C156" s="5"/>
      <c r="D156" s="5"/>
      <c r="E156" s="5"/>
      <c r="F156" s="5"/>
      <c r="G156" s="5"/>
      <c r="H156" s="5"/>
      <c r="I156" s="5"/>
      <c r="J156" s="5" t="s">
        <v>57</v>
      </c>
      <c r="K156" s="5">
        <v>6</v>
      </c>
      <c r="L156" s="5" t="s">
        <v>441</v>
      </c>
      <c r="M156" s="56"/>
    </row>
    <row r="157" spans="1:13" s="50" customFormat="1" x14ac:dyDescent="0.25">
      <c r="A157" s="55" t="s">
        <v>538</v>
      </c>
      <c r="B157" s="5">
        <v>7283</v>
      </c>
      <c r="C157" s="5" t="s">
        <v>496</v>
      </c>
      <c r="D157" s="5" t="s">
        <v>496</v>
      </c>
      <c r="E157" s="5" t="s">
        <v>16</v>
      </c>
      <c r="F157" s="5" t="s">
        <v>440</v>
      </c>
      <c r="G157" s="5"/>
      <c r="H157" s="5"/>
      <c r="I157" s="5"/>
      <c r="J157" s="5" t="s">
        <v>33</v>
      </c>
      <c r="K157" s="5">
        <v>0</v>
      </c>
      <c r="L157" s="5" t="s">
        <v>441</v>
      </c>
      <c r="M157" s="56"/>
    </row>
    <row r="158" spans="1:13" s="50" customFormat="1" x14ac:dyDescent="0.25">
      <c r="A158" s="55" t="s">
        <v>538</v>
      </c>
      <c r="B158" s="5">
        <v>7283</v>
      </c>
      <c r="C158" s="5"/>
      <c r="D158" s="5"/>
      <c r="E158" s="5"/>
      <c r="F158" s="5"/>
      <c r="G158" s="5"/>
      <c r="H158" s="5"/>
      <c r="I158" s="5"/>
      <c r="J158" s="5" t="s">
        <v>16</v>
      </c>
      <c r="K158" s="5">
        <v>1</v>
      </c>
      <c r="L158" s="5" t="s">
        <v>441</v>
      </c>
      <c r="M158" s="56"/>
    </row>
    <row r="159" spans="1:13" s="50" customFormat="1" x14ac:dyDescent="0.25">
      <c r="A159" s="55" t="s">
        <v>538</v>
      </c>
      <c r="B159" s="5">
        <v>7283</v>
      </c>
      <c r="C159" s="5"/>
      <c r="D159" s="5"/>
      <c r="E159" s="5"/>
      <c r="F159" s="5"/>
      <c r="G159" s="5"/>
      <c r="H159" s="5"/>
      <c r="I159" s="5"/>
      <c r="J159" s="5" t="s">
        <v>498</v>
      </c>
      <c r="K159" s="5">
        <v>586</v>
      </c>
      <c r="L159" s="5" t="s">
        <v>441</v>
      </c>
      <c r="M159" s="56"/>
    </row>
    <row r="160" spans="1:13" s="50" customFormat="1" x14ac:dyDescent="0.25">
      <c r="A160" s="55" t="s">
        <v>538</v>
      </c>
      <c r="B160" s="5">
        <v>7283</v>
      </c>
      <c r="C160" s="5"/>
      <c r="D160" s="5"/>
      <c r="E160" s="5"/>
      <c r="F160" s="5"/>
      <c r="G160" s="5"/>
      <c r="H160" s="5"/>
      <c r="I160" s="5"/>
      <c r="J160" s="5" t="s">
        <v>197</v>
      </c>
      <c r="K160" s="5">
        <v>8</v>
      </c>
      <c r="L160" s="5" t="s">
        <v>441</v>
      </c>
      <c r="M160" s="56"/>
    </row>
    <row r="161" spans="1:13" s="50" customFormat="1" x14ac:dyDescent="0.25">
      <c r="A161" s="55" t="s">
        <v>538</v>
      </c>
      <c r="B161" s="5">
        <v>7373</v>
      </c>
      <c r="C161" s="5" t="s">
        <v>59</v>
      </c>
      <c r="D161" s="5" t="s">
        <v>59</v>
      </c>
      <c r="E161" s="5" t="s">
        <v>33</v>
      </c>
      <c r="F161" s="5" t="s">
        <v>551</v>
      </c>
      <c r="G161" s="5"/>
      <c r="H161" s="5"/>
      <c r="I161" s="5"/>
      <c r="J161" s="5"/>
      <c r="K161" s="5"/>
      <c r="L161" s="5" t="s">
        <v>441</v>
      </c>
      <c r="M161" s="56"/>
    </row>
    <row r="162" spans="1:13" s="50" customFormat="1" x14ac:dyDescent="0.25">
      <c r="A162" s="55" t="s">
        <v>538</v>
      </c>
      <c r="B162" s="5">
        <v>7284</v>
      </c>
      <c r="C162" s="5" t="s">
        <v>499</v>
      </c>
      <c r="D162" s="5" t="s">
        <v>499</v>
      </c>
      <c r="E162" s="5" t="s">
        <v>16</v>
      </c>
      <c r="F162" s="5" t="s">
        <v>440</v>
      </c>
      <c r="G162" s="5"/>
      <c r="H162" s="5"/>
      <c r="I162" s="5"/>
      <c r="J162" s="5" t="s">
        <v>33</v>
      </c>
      <c r="K162" s="5">
        <v>0</v>
      </c>
      <c r="L162" s="5" t="s">
        <v>441</v>
      </c>
      <c r="M162" s="56"/>
    </row>
    <row r="163" spans="1:13" s="50" customFormat="1" x14ac:dyDescent="0.25">
      <c r="A163" s="55" t="s">
        <v>538</v>
      </c>
      <c r="B163" s="5">
        <v>7284</v>
      </c>
      <c r="C163" s="5"/>
      <c r="D163" s="5"/>
      <c r="E163" s="5"/>
      <c r="F163" s="5"/>
      <c r="G163" s="5"/>
      <c r="H163" s="5"/>
      <c r="I163" s="5"/>
      <c r="J163" s="5" t="s">
        <v>16</v>
      </c>
      <c r="K163" s="5">
        <v>1</v>
      </c>
      <c r="L163" s="5" t="s">
        <v>441</v>
      </c>
      <c r="M163" s="56"/>
    </row>
    <row r="164" spans="1:13" s="50" customFormat="1" x14ac:dyDescent="0.25">
      <c r="A164" s="55" t="s">
        <v>538</v>
      </c>
      <c r="B164" s="5">
        <v>7284</v>
      </c>
      <c r="C164" s="5"/>
      <c r="D164" s="5"/>
      <c r="E164" s="5"/>
      <c r="F164" s="5"/>
      <c r="G164" s="5"/>
      <c r="H164" s="5"/>
      <c r="I164" s="5"/>
      <c r="J164" s="5" t="s">
        <v>498</v>
      </c>
      <c r="K164" s="5">
        <v>586</v>
      </c>
      <c r="L164" s="5" t="s">
        <v>441</v>
      </c>
      <c r="M164" s="56"/>
    </row>
    <row r="165" spans="1:13" s="50" customFormat="1" x14ac:dyDescent="0.25">
      <c r="A165" s="55" t="s">
        <v>538</v>
      </c>
      <c r="B165" s="5">
        <v>7284</v>
      </c>
      <c r="C165" s="5"/>
      <c r="D165" s="5"/>
      <c r="E165" s="5"/>
      <c r="F165" s="5"/>
      <c r="G165" s="5"/>
      <c r="H165" s="5"/>
      <c r="I165" s="5"/>
      <c r="J165" s="5" t="s">
        <v>197</v>
      </c>
      <c r="K165" s="5">
        <v>8</v>
      </c>
      <c r="L165" s="5" t="s">
        <v>441</v>
      </c>
      <c r="M165" s="56"/>
    </row>
    <row r="166" spans="1:13" s="50" customFormat="1" x14ac:dyDescent="0.25">
      <c r="A166" s="55" t="s">
        <v>538</v>
      </c>
      <c r="B166" s="5">
        <v>7285</v>
      </c>
      <c r="C166" s="5" t="s">
        <v>500</v>
      </c>
      <c r="D166" s="5" t="s">
        <v>500</v>
      </c>
      <c r="E166" s="5" t="s">
        <v>16</v>
      </c>
      <c r="F166" s="5" t="s">
        <v>440</v>
      </c>
      <c r="G166" s="5"/>
      <c r="H166" s="5"/>
      <c r="I166" s="5"/>
      <c r="J166" s="5" t="s">
        <v>33</v>
      </c>
      <c r="K166" s="5">
        <v>0</v>
      </c>
      <c r="L166" s="5" t="s">
        <v>441</v>
      </c>
      <c r="M166" s="56"/>
    </row>
    <row r="167" spans="1:13" s="50" customFormat="1" x14ac:dyDescent="0.25">
      <c r="A167" s="55" t="s">
        <v>538</v>
      </c>
      <c r="B167" s="5">
        <v>7285</v>
      </c>
      <c r="C167" s="5"/>
      <c r="D167" s="5"/>
      <c r="E167" s="5"/>
      <c r="F167" s="5"/>
      <c r="G167" s="5"/>
      <c r="H167" s="5"/>
      <c r="I167" s="5"/>
      <c r="J167" s="5" t="s">
        <v>16</v>
      </c>
      <c r="K167" s="5">
        <v>1</v>
      </c>
      <c r="L167" s="5" t="s">
        <v>441</v>
      </c>
      <c r="M167" s="56"/>
    </row>
    <row r="168" spans="1:13" s="50" customFormat="1" x14ac:dyDescent="0.25">
      <c r="A168" s="55" t="s">
        <v>538</v>
      </c>
      <c r="B168" s="5">
        <v>7285</v>
      </c>
      <c r="C168" s="5"/>
      <c r="D168" s="5"/>
      <c r="E168" s="5"/>
      <c r="F168" s="5"/>
      <c r="G168" s="5"/>
      <c r="H168" s="5"/>
      <c r="I168" s="5"/>
      <c r="J168" s="5" t="s">
        <v>498</v>
      </c>
      <c r="K168" s="5">
        <v>586</v>
      </c>
      <c r="L168" s="5" t="s">
        <v>441</v>
      </c>
      <c r="M168" s="56"/>
    </row>
    <row r="169" spans="1:13" s="50" customFormat="1" x14ac:dyDescent="0.25">
      <c r="A169" s="55" t="s">
        <v>538</v>
      </c>
      <c r="B169" s="5">
        <v>7285</v>
      </c>
      <c r="C169" s="5"/>
      <c r="D169" s="5"/>
      <c r="E169" s="5"/>
      <c r="F169" s="5"/>
      <c r="G169" s="5"/>
      <c r="H169" s="5"/>
      <c r="I169" s="5"/>
      <c r="J169" s="5" t="s">
        <v>197</v>
      </c>
      <c r="K169" s="5">
        <v>8</v>
      </c>
      <c r="L169" s="5" t="s">
        <v>441</v>
      </c>
      <c r="M169" s="56"/>
    </row>
    <row r="170" spans="1:13" s="50" customFormat="1" x14ac:dyDescent="0.25">
      <c r="A170" s="55" t="s">
        <v>538</v>
      </c>
      <c r="B170" s="5">
        <v>7286</v>
      </c>
      <c r="C170" s="5" t="s">
        <v>501</v>
      </c>
      <c r="D170" s="5" t="s">
        <v>501</v>
      </c>
      <c r="E170" s="5" t="s">
        <v>16</v>
      </c>
      <c r="F170" s="5" t="s">
        <v>440</v>
      </c>
      <c r="G170" s="5"/>
      <c r="H170" s="5"/>
      <c r="I170" s="5"/>
      <c r="J170" s="5" t="s">
        <v>33</v>
      </c>
      <c r="K170" s="5">
        <v>0</v>
      </c>
      <c r="L170" s="5" t="s">
        <v>441</v>
      </c>
      <c r="M170" s="56"/>
    </row>
    <row r="171" spans="1:13" s="50" customFormat="1" x14ac:dyDescent="0.25">
      <c r="A171" s="55" t="s">
        <v>538</v>
      </c>
      <c r="B171" s="5">
        <v>7286</v>
      </c>
      <c r="C171" s="5"/>
      <c r="D171" s="5"/>
      <c r="E171" s="5"/>
      <c r="F171" s="5"/>
      <c r="G171" s="5"/>
      <c r="H171" s="5"/>
      <c r="I171" s="5"/>
      <c r="J171" s="5" t="s">
        <v>16</v>
      </c>
      <c r="K171" s="5">
        <v>1</v>
      </c>
      <c r="L171" s="5" t="s">
        <v>441</v>
      </c>
      <c r="M171" s="56"/>
    </row>
    <row r="172" spans="1:13" s="50" customFormat="1" x14ac:dyDescent="0.25">
      <c r="A172" s="55" t="s">
        <v>538</v>
      </c>
      <c r="B172" s="5">
        <v>7286</v>
      </c>
      <c r="C172" s="5"/>
      <c r="D172" s="5"/>
      <c r="E172" s="5"/>
      <c r="F172" s="5"/>
      <c r="G172" s="5"/>
      <c r="H172" s="5"/>
      <c r="I172" s="5"/>
      <c r="J172" s="5" t="s">
        <v>498</v>
      </c>
      <c r="K172" s="5">
        <v>586</v>
      </c>
      <c r="L172" s="5" t="s">
        <v>441</v>
      </c>
      <c r="M172" s="56"/>
    </row>
    <row r="173" spans="1:13" s="50" customFormat="1" x14ac:dyDescent="0.25">
      <c r="A173" s="55" t="s">
        <v>538</v>
      </c>
      <c r="B173" s="5">
        <v>7286</v>
      </c>
      <c r="C173" s="5"/>
      <c r="D173" s="5"/>
      <c r="E173" s="5"/>
      <c r="F173" s="5"/>
      <c r="G173" s="5"/>
      <c r="H173" s="5"/>
      <c r="I173" s="5"/>
      <c r="J173" s="5" t="s">
        <v>197</v>
      </c>
      <c r="K173" s="5">
        <v>8</v>
      </c>
      <c r="L173" s="5" t="s">
        <v>441</v>
      </c>
      <c r="M173" s="56"/>
    </row>
    <row r="174" spans="1:13" s="50" customFormat="1" x14ac:dyDescent="0.25">
      <c r="A174" s="55" t="s">
        <v>538</v>
      </c>
      <c r="B174" s="5">
        <v>7287</v>
      </c>
      <c r="C174" s="5" t="s">
        <v>502</v>
      </c>
      <c r="D174" s="5" t="s">
        <v>502</v>
      </c>
      <c r="E174" s="5" t="s">
        <v>16</v>
      </c>
      <c r="F174" s="5" t="s">
        <v>440</v>
      </c>
      <c r="G174" s="5"/>
      <c r="H174" s="5"/>
      <c r="I174" s="5"/>
      <c r="J174" s="5" t="s">
        <v>33</v>
      </c>
      <c r="K174" s="5">
        <v>0</v>
      </c>
      <c r="L174" s="5" t="s">
        <v>441</v>
      </c>
      <c r="M174" s="56"/>
    </row>
    <row r="175" spans="1:13" s="50" customFormat="1" x14ac:dyDescent="0.25">
      <c r="A175" s="55" t="s">
        <v>538</v>
      </c>
      <c r="B175" s="5">
        <v>7287</v>
      </c>
      <c r="C175" s="5"/>
      <c r="D175" s="5"/>
      <c r="E175" s="5"/>
      <c r="F175" s="5"/>
      <c r="G175" s="5"/>
      <c r="H175" s="5"/>
      <c r="I175" s="5"/>
      <c r="J175" s="5" t="s">
        <v>16</v>
      </c>
      <c r="K175" s="5">
        <v>1</v>
      </c>
      <c r="L175" s="5" t="s">
        <v>441</v>
      </c>
      <c r="M175" s="56"/>
    </row>
    <row r="176" spans="1:13" s="50" customFormat="1" x14ac:dyDescent="0.25">
      <c r="A176" s="55" t="s">
        <v>538</v>
      </c>
      <c r="B176" s="5">
        <v>7287</v>
      </c>
      <c r="C176" s="5"/>
      <c r="D176" s="5"/>
      <c r="E176" s="5"/>
      <c r="F176" s="5"/>
      <c r="G176" s="5"/>
      <c r="H176" s="5"/>
      <c r="I176" s="5"/>
      <c r="J176" s="5" t="s">
        <v>498</v>
      </c>
      <c r="K176" s="5">
        <v>586</v>
      </c>
      <c r="L176" s="5" t="s">
        <v>441</v>
      </c>
      <c r="M176" s="56"/>
    </row>
    <row r="177" spans="1:13" s="50" customFormat="1" x14ac:dyDescent="0.25">
      <c r="A177" s="55" t="s">
        <v>538</v>
      </c>
      <c r="B177" s="5">
        <v>7287</v>
      </c>
      <c r="C177" s="5"/>
      <c r="D177" s="5"/>
      <c r="E177" s="5"/>
      <c r="F177" s="5"/>
      <c r="G177" s="5"/>
      <c r="H177" s="5"/>
      <c r="I177" s="5"/>
      <c r="J177" s="5" t="s">
        <v>197</v>
      </c>
      <c r="K177" s="5">
        <v>8</v>
      </c>
      <c r="L177" s="5" t="s">
        <v>441</v>
      </c>
      <c r="M177" s="56"/>
    </row>
    <row r="178" spans="1:13" s="50" customFormat="1" x14ac:dyDescent="0.25">
      <c r="A178" s="55" t="s">
        <v>538</v>
      </c>
      <c r="B178" s="5">
        <v>7288</v>
      </c>
      <c r="C178" s="5" t="s">
        <v>503</v>
      </c>
      <c r="D178" s="5" t="s">
        <v>503</v>
      </c>
      <c r="E178" s="5" t="s">
        <v>16</v>
      </c>
      <c r="F178" s="5" t="s">
        <v>440</v>
      </c>
      <c r="G178" s="5"/>
      <c r="H178" s="5"/>
      <c r="I178" s="5"/>
      <c r="J178" s="5" t="s">
        <v>33</v>
      </c>
      <c r="K178" s="5">
        <v>0</v>
      </c>
      <c r="L178" s="5" t="s">
        <v>441</v>
      </c>
      <c r="M178" s="56" t="s">
        <v>504</v>
      </c>
    </row>
    <row r="179" spans="1:13" s="50" customFormat="1" x14ac:dyDescent="0.25">
      <c r="A179" s="55" t="s">
        <v>538</v>
      </c>
      <c r="B179" s="5">
        <v>7288</v>
      </c>
      <c r="C179" s="5"/>
      <c r="D179" s="5"/>
      <c r="E179" s="5"/>
      <c r="F179" s="5"/>
      <c r="G179" s="5"/>
      <c r="H179" s="5"/>
      <c r="I179" s="5"/>
      <c r="J179" s="5" t="s">
        <v>16</v>
      </c>
      <c r="K179" s="5">
        <v>1</v>
      </c>
      <c r="L179" s="5" t="s">
        <v>441</v>
      </c>
      <c r="M179" s="56"/>
    </row>
    <row r="180" spans="1:13" s="50" customFormat="1" x14ac:dyDescent="0.25">
      <c r="A180" s="55" t="s">
        <v>538</v>
      </c>
      <c r="B180" s="5">
        <v>7288</v>
      </c>
      <c r="C180" s="5"/>
      <c r="D180" s="5"/>
      <c r="E180" s="5"/>
      <c r="F180" s="5"/>
      <c r="G180" s="5"/>
      <c r="H180" s="5"/>
      <c r="I180" s="5"/>
      <c r="J180" s="5" t="s">
        <v>197</v>
      </c>
      <c r="K180" s="5">
        <v>8</v>
      </c>
      <c r="L180" s="5" t="s">
        <v>441</v>
      </c>
      <c r="M180" s="56"/>
    </row>
    <row r="181" spans="1:13" s="50" customFormat="1" x14ac:dyDescent="0.25">
      <c r="A181" s="55" t="s">
        <v>538</v>
      </c>
      <c r="B181" s="5">
        <v>7262</v>
      </c>
      <c r="C181" s="5" t="s">
        <v>552</v>
      </c>
      <c r="D181" s="5" t="s">
        <v>552</v>
      </c>
      <c r="E181" s="5" t="s">
        <v>16</v>
      </c>
      <c r="F181" s="5" t="s">
        <v>440</v>
      </c>
      <c r="G181" s="5"/>
      <c r="H181" s="5"/>
      <c r="I181" s="5"/>
      <c r="J181" s="5" t="s">
        <v>16</v>
      </c>
      <c r="K181" s="5">
        <v>1</v>
      </c>
      <c r="L181" s="5" t="s">
        <v>441</v>
      </c>
      <c r="M181" s="56"/>
    </row>
    <row r="182" spans="1:13" s="50" customFormat="1" x14ac:dyDescent="0.25">
      <c r="A182" s="55" t="s">
        <v>538</v>
      </c>
      <c r="B182" s="5">
        <v>7262</v>
      </c>
      <c r="C182" s="5"/>
      <c r="D182" s="5"/>
      <c r="E182" s="5"/>
      <c r="F182" s="5"/>
      <c r="G182" s="5"/>
      <c r="H182" s="5"/>
      <c r="I182" s="5"/>
      <c r="J182" s="5" t="s">
        <v>33</v>
      </c>
      <c r="K182" s="5">
        <v>0</v>
      </c>
      <c r="L182" s="5" t="s">
        <v>441</v>
      </c>
      <c r="M182" s="56"/>
    </row>
    <row r="183" spans="1:13" s="50" customFormat="1" x14ac:dyDescent="0.25">
      <c r="A183" s="55" t="s">
        <v>538</v>
      </c>
      <c r="B183" s="5">
        <v>7263</v>
      </c>
      <c r="C183" s="5" t="s">
        <v>553</v>
      </c>
      <c r="D183" s="5" t="s">
        <v>553</v>
      </c>
      <c r="E183" s="5" t="s">
        <v>16</v>
      </c>
      <c r="F183" s="5" t="s">
        <v>440</v>
      </c>
      <c r="G183" s="5"/>
      <c r="H183" s="5"/>
      <c r="I183" s="5"/>
      <c r="J183" s="5" t="s">
        <v>16</v>
      </c>
      <c r="K183" s="5">
        <v>1</v>
      </c>
      <c r="L183" s="5" t="s">
        <v>441</v>
      </c>
      <c r="M183" s="56"/>
    </row>
    <row r="184" spans="1:13" x14ac:dyDescent="0.2">
      <c r="A184" s="55" t="s">
        <v>538</v>
      </c>
      <c r="B184" s="5">
        <v>7263</v>
      </c>
      <c r="C184" s="5"/>
      <c r="D184" s="5"/>
      <c r="E184" s="5"/>
      <c r="F184" s="5"/>
      <c r="G184" s="5"/>
      <c r="H184" s="5"/>
      <c r="I184" s="5"/>
      <c r="J184" s="5" t="s">
        <v>33</v>
      </c>
      <c r="K184" s="5">
        <v>0</v>
      </c>
      <c r="L184" s="5" t="s">
        <v>441</v>
      </c>
      <c r="M184" s="56"/>
    </row>
    <row r="185" spans="1:13" x14ac:dyDescent="0.2">
      <c r="A185" s="55" t="s">
        <v>538</v>
      </c>
      <c r="B185" s="5">
        <v>7264</v>
      </c>
      <c r="C185" s="5" t="s">
        <v>554</v>
      </c>
      <c r="D185" s="5" t="s">
        <v>554</v>
      </c>
      <c r="E185" s="5" t="s">
        <v>16</v>
      </c>
      <c r="F185" s="5" t="s">
        <v>440</v>
      </c>
      <c r="G185" s="5"/>
      <c r="H185" s="5"/>
      <c r="I185" s="5"/>
      <c r="J185" s="5" t="s">
        <v>16</v>
      </c>
      <c r="K185" s="5">
        <v>1</v>
      </c>
      <c r="L185" s="5" t="s">
        <v>441</v>
      </c>
      <c r="M185" s="56"/>
    </row>
    <row r="186" spans="1:13" x14ac:dyDescent="0.2">
      <c r="A186" s="55" t="s">
        <v>538</v>
      </c>
      <c r="B186" s="5">
        <v>7264</v>
      </c>
      <c r="C186" s="5"/>
      <c r="D186" s="5"/>
      <c r="E186" s="5"/>
      <c r="F186" s="5"/>
      <c r="G186" s="5"/>
      <c r="H186" s="5"/>
      <c r="I186" s="5"/>
      <c r="J186" s="5" t="s">
        <v>33</v>
      </c>
      <c r="K186" s="5">
        <v>0</v>
      </c>
      <c r="L186" s="5" t="s">
        <v>441</v>
      </c>
      <c r="M186" s="56"/>
    </row>
    <row r="187" spans="1:13" x14ac:dyDescent="0.2">
      <c r="A187" s="55" t="s">
        <v>538</v>
      </c>
      <c r="B187" s="5">
        <v>7265</v>
      </c>
      <c r="C187" s="5" t="s">
        <v>553</v>
      </c>
      <c r="D187" s="5" t="s">
        <v>553</v>
      </c>
      <c r="E187" s="5" t="s">
        <v>16</v>
      </c>
      <c r="F187" s="5" t="s">
        <v>440</v>
      </c>
      <c r="G187" s="5"/>
      <c r="H187" s="5"/>
      <c r="I187" s="5"/>
      <c r="J187" s="5" t="s">
        <v>16</v>
      </c>
      <c r="K187" s="5">
        <v>1</v>
      </c>
      <c r="L187" s="5" t="s">
        <v>441</v>
      </c>
      <c r="M187" s="56"/>
    </row>
    <row r="188" spans="1:13" x14ac:dyDescent="0.2">
      <c r="A188" s="55" t="s">
        <v>538</v>
      </c>
      <c r="B188" s="5">
        <v>7265</v>
      </c>
      <c r="C188" s="5"/>
      <c r="D188" s="5"/>
      <c r="E188" s="5"/>
      <c r="F188" s="5"/>
      <c r="G188" s="5"/>
      <c r="H188" s="5"/>
      <c r="I188" s="5"/>
      <c r="J188" s="5" t="s">
        <v>33</v>
      </c>
      <c r="K188" s="5">
        <v>0</v>
      </c>
      <c r="L188" s="5" t="s">
        <v>441</v>
      </c>
      <c r="M188" s="56"/>
    </row>
    <row r="189" spans="1:13" x14ac:dyDescent="0.2">
      <c r="A189" s="55" t="s">
        <v>538</v>
      </c>
      <c r="B189" s="5">
        <v>7255</v>
      </c>
      <c r="C189" s="5" t="s">
        <v>555</v>
      </c>
      <c r="D189" s="5" t="s">
        <v>555</v>
      </c>
      <c r="E189" s="5" t="s">
        <v>16</v>
      </c>
      <c r="F189" s="5" t="s">
        <v>440</v>
      </c>
      <c r="G189" s="5"/>
      <c r="H189" s="5"/>
      <c r="I189" s="5"/>
      <c r="J189" s="5" t="s">
        <v>33</v>
      </c>
      <c r="K189" s="5">
        <v>0</v>
      </c>
      <c r="L189" s="5" t="s">
        <v>441</v>
      </c>
      <c r="M189" s="56"/>
    </row>
    <row r="190" spans="1:13" x14ac:dyDescent="0.2">
      <c r="A190" s="55" t="s">
        <v>538</v>
      </c>
      <c r="B190" s="5">
        <v>7255</v>
      </c>
      <c r="C190" s="5"/>
      <c r="D190" s="5"/>
      <c r="E190" s="5"/>
      <c r="F190" s="5"/>
      <c r="G190" s="5"/>
      <c r="H190" s="5"/>
      <c r="I190" s="5"/>
      <c r="J190" s="5" t="s">
        <v>16</v>
      </c>
      <c r="K190" s="5">
        <v>1</v>
      </c>
      <c r="L190" s="5" t="s">
        <v>441</v>
      </c>
      <c r="M190" s="56"/>
    </row>
    <row r="191" spans="1:13" x14ac:dyDescent="0.2">
      <c r="A191" s="55" t="s">
        <v>538</v>
      </c>
      <c r="B191" s="5">
        <v>4344</v>
      </c>
      <c r="C191" s="5" t="s">
        <v>556</v>
      </c>
      <c r="D191" s="5" t="s">
        <v>556</v>
      </c>
      <c r="E191" s="5" t="s">
        <v>16</v>
      </c>
      <c r="F191" s="5" t="s">
        <v>440</v>
      </c>
      <c r="G191" s="5"/>
      <c r="H191" s="5"/>
      <c r="I191" s="5"/>
      <c r="J191" s="5" t="s">
        <v>557</v>
      </c>
      <c r="K191" s="5">
        <v>370</v>
      </c>
      <c r="L191" s="5" t="s">
        <v>441</v>
      </c>
      <c r="M191" s="56" t="s">
        <v>558</v>
      </c>
    </row>
    <row r="192" spans="1:13" x14ac:dyDescent="0.2">
      <c r="A192" s="55" t="s">
        <v>538</v>
      </c>
      <c r="B192" s="5">
        <v>4344</v>
      </c>
      <c r="C192" s="5"/>
      <c r="D192" s="5"/>
      <c r="E192" s="5"/>
      <c r="F192" s="5"/>
      <c r="G192" s="5"/>
      <c r="H192" s="5"/>
      <c r="I192" s="5"/>
      <c r="J192" s="5" t="s">
        <v>559</v>
      </c>
      <c r="K192" s="5">
        <v>371</v>
      </c>
      <c r="L192" s="5" t="s">
        <v>441</v>
      </c>
      <c r="M192" s="56"/>
    </row>
    <row r="193" spans="1:13" x14ac:dyDescent="0.2">
      <c r="A193" s="55" t="s">
        <v>538</v>
      </c>
      <c r="B193" s="5">
        <v>4344</v>
      </c>
      <c r="C193" s="5"/>
      <c r="D193" s="5"/>
      <c r="E193" s="5"/>
      <c r="F193" s="5"/>
      <c r="G193" s="5"/>
      <c r="H193" s="5"/>
      <c r="I193" s="5"/>
      <c r="J193" s="5" t="s">
        <v>560</v>
      </c>
      <c r="K193" s="5">
        <v>372</v>
      </c>
      <c r="L193" s="5" t="s">
        <v>441</v>
      </c>
      <c r="M193" s="56"/>
    </row>
    <row r="194" spans="1:13" x14ac:dyDescent="0.2">
      <c r="A194" s="55" t="s">
        <v>538</v>
      </c>
      <c r="B194" s="5">
        <v>7256</v>
      </c>
      <c r="C194" s="5" t="s">
        <v>561</v>
      </c>
      <c r="D194" s="5" t="s">
        <v>561</v>
      </c>
      <c r="E194" s="5" t="s">
        <v>16</v>
      </c>
      <c r="F194" s="5" t="s">
        <v>440</v>
      </c>
      <c r="G194" s="5"/>
      <c r="H194" s="5"/>
      <c r="I194" s="5"/>
      <c r="J194" s="5" t="s">
        <v>43</v>
      </c>
      <c r="K194" s="5">
        <v>0</v>
      </c>
      <c r="L194" s="5" t="s">
        <v>441</v>
      </c>
      <c r="M194" s="56" t="s">
        <v>562</v>
      </c>
    </row>
    <row r="195" spans="1:13" x14ac:dyDescent="0.2">
      <c r="A195" s="55" t="s">
        <v>538</v>
      </c>
      <c r="B195" s="5">
        <v>7256</v>
      </c>
      <c r="C195" s="5"/>
      <c r="D195" s="5"/>
      <c r="E195" s="5"/>
      <c r="F195" s="5"/>
      <c r="G195" s="5"/>
      <c r="H195" s="5"/>
      <c r="I195" s="5"/>
      <c r="J195" s="5" t="s">
        <v>301</v>
      </c>
      <c r="K195" s="5">
        <v>1</v>
      </c>
      <c r="L195" s="5" t="s">
        <v>441</v>
      </c>
      <c r="M195" s="56"/>
    </row>
    <row r="196" spans="1:13" x14ac:dyDescent="0.2">
      <c r="A196" s="55" t="s">
        <v>538</v>
      </c>
      <c r="B196" s="5">
        <v>4348</v>
      </c>
      <c r="C196" s="5" t="s">
        <v>563</v>
      </c>
      <c r="D196" s="5" t="s">
        <v>563</v>
      </c>
      <c r="E196" s="5" t="s">
        <v>16</v>
      </c>
      <c r="F196" s="5" t="s">
        <v>440</v>
      </c>
      <c r="G196" s="5"/>
      <c r="H196" s="5"/>
      <c r="I196" s="5"/>
      <c r="J196" s="5" t="s">
        <v>564</v>
      </c>
      <c r="K196" s="5">
        <v>373</v>
      </c>
      <c r="L196" s="5" t="s">
        <v>441</v>
      </c>
      <c r="M196" s="56" t="s">
        <v>565</v>
      </c>
    </row>
    <row r="197" spans="1:13" x14ac:dyDescent="0.2">
      <c r="A197" s="55" t="s">
        <v>538</v>
      </c>
      <c r="B197" s="5">
        <v>4348</v>
      </c>
      <c r="C197" s="5"/>
      <c r="D197" s="5"/>
      <c r="E197" s="5"/>
      <c r="F197" s="5"/>
      <c r="G197" s="5"/>
      <c r="H197" s="5"/>
      <c r="I197" s="5"/>
      <c r="J197" s="5" t="s">
        <v>566</v>
      </c>
      <c r="K197" s="5">
        <v>374</v>
      </c>
      <c r="L197" s="5" t="s">
        <v>441</v>
      </c>
      <c r="M197" s="56"/>
    </row>
    <row r="198" spans="1:13" x14ac:dyDescent="0.2">
      <c r="A198" s="55" t="s">
        <v>538</v>
      </c>
      <c r="B198" s="5">
        <v>4348</v>
      </c>
      <c r="C198" s="5"/>
      <c r="D198" s="5"/>
      <c r="E198" s="5"/>
      <c r="F198" s="5"/>
      <c r="G198" s="5"/>
      <c r="H198" s="5"/>
      <c r="I198" s="5"/>
      <c r="J198" s="5" t="s">
        <v>567</v>
      </c>
      <c r="K198" s="5">
        <v>375</v>
      </c>
      <c r="L198" s="5" t="s">
        <v>441</v>
      </c>
      <c r="M198" s="56"/>
    </row>
    <row r="199" spans="1:13" x14ac:dyDescent="0.2">
      <c r="A199" s="55" t="s">
        <v>538</v>
      </c>
      <c r="B199" s="5">
        <v>7257</v>
      </c>
      <c r="C199" s="5" t="s">
        <v>568</v>
      </c>
      <c r="D199" s="5" t="s">
        <v>568</v>
      </c>
      <c r="E199" s="5" t="s">
        <v>16</v>
      </c>
      <c r="F199" s="5" t="s">
        <v>440</v>
      </c>
      <c r="G199" s="5"/>
      <c r="H199" s="5"/>
      <c r="I199" s="5"/>
      <c r="J199" s="5" t="s">
        <v>569</v>
      </c>
      <c r="K199" s="5">
        <v>571</v>
      </c>
      <c r="L199" s="5" t="s">
        <v>441</v>
      </c>
      <c r="M199" s="56" t="s">
        <v>570</v>
      </c>
    </row>
    <row r="200" spans="1:13" x14ac:dyDescent="0.2">
      <c r="A200" s="55" t="s">
        <v>538</v>
      </c>
      <c r="B200" s="5">
        <v>7257</v>
      </c>
      <c r="C200" s="5"/>
      <c r="D200" s="5"/>
      <c r="E200" s="5"/>
      <c r="F200" s="5"/>
      <c r="G200" s="5"/>
      <c r="H200" s="5"/>
      <c r="I200" s="5"/>
      <c r="J200" s="5" t="s">
        <v>571</v>
      </c>
      <c r="K200" s="5">
        <v>572</v>
      </c>
      <c r="L200" s="5" t="s">
        <v>441</v>
      </c>
      <c r="M200" s="56"/>
    </row>
    <row r="201" spans="1:13" x14ac:dyDescent="0.2">
      <c r="A201" s="55" t="s">
        <v>538</v>
      </c>
      <c r="B201" s="5">
        <v>7257</v>
      </c>
      <c r="C201" s="5"/>
      <c r="D201" s="5"/>
      <c r="E201" s="5"/>
      <c r="F201" s="5"/>
      <c r="G201" s="5"/>
      <c r="H201" s="5"/>
      <c r="I201" s="5"/>
      <c r="J201" s="5" t="s">
        <v>572</v>
      </c>
      <c r="K201" s="5">
        <v>573</v>
      </c>
      <c r="L201" s="5" t="s">
        <v>441</v>
      </c>
      <c r="M201" s="56"/>
    </row>
    <row r="202" spans="1:13" x14ac:dyDescent="0.2">
      <c r="A202" s="55" t="s">
        <v>538</v>
      </c>
      <c r="B202" s="5">
        <v>4362</v>
      </c>
      <c r="C202" s="5" t="s">
        <v>573</v>
      </c>
      <c r="D202" s="5" t="s">
        <v>573</v>
      </c>
      <c r="E202" s="5" t="s">
        <v>16</v>
      </c>
      <c r="F202" s="5" t="s">
        <v>440</v>
      </c>
      <c r="G202" s="5"/>
      <c r="H202" s="5"/>
      <c r="I202" s="5"/>
      <c r="J202" s="5" t="s">
        <v>33</v>
      </c>
      <c r="K202" s="5">
        <v>0</v>
      </c>
      <c r="L202" s="5" t="s">
        <v>441</v>
      </c>
      <c r="M202" s="56"/>
    </row>
    <row r="203" spans="1:13" x14ac:dyDescent="0.2">
      <c r="A203" s="55" t="s">
        <v>538</v>
      </c>
      <c r="B203" s="5">
        <v>4362</v>
      </c>
      <c r="C203" s="5"/>
      <c r="D203" s="5"/>
      <c r="E203" s="5"/>
      <c r="F203" s="5"/>
      <c r="G203" s="5"/>
      <c r="H203" s="5"/>
      <c r="I203" s="5"/>
      <c r="J203" s="5" t="s">
        <v>16</v>
      </c>
      <c r="K203" s="5">
        <v>1</v>
      </c>
      <c r="L203" s="5" t="s">
        <v>441</v>
      </c>
      <c r="M203" s="56"/>
    </row>
    <row r="204" spans="1:13" x14ac:dyDescent="0.2">
      <c r="A204" s="55" t="s">
        <v>538</v>
      </c>
      <c r="B204" s="5">
        <v>4362</v>
      </c>
      <c r="C204" s="5"/>
      <c r="D204" s="5"/>
      <c r="E204" s="5"/>
      <c r="F204" s="5"/>
      <c r="G204" s="5"/>
      <c r="H204" s="5"/>
      <c r="I204" s="5"/>
      <c r="J204" s="5" t="s">
        <v>197</v>
      </c>
      <c r="K204" s="5">
        <v>8</v>
      </c>
      <c r="L204" s="5" t="s">
        <v>441</v>
      </c>
      <c r="M204" s="56"/>
    </row>
    <row r="205" spans="1:13" x14ac:dyDescent="0.2">
      <c r="A205" s="55" t="s">
        <v>538</v>
      </c>
      <c r="B205" s="5">
        <v>4362</v>
      </c>
      <c r="C205" s="5"/>
      <c r="D205" s="5"/>
      <c r="E205" s="5"/>
      <c r="F205" s="5"/>
      <c r="G205" s="5"/>
      <c r="H205" s="5"/>
      <c r="I205" s="5"/>
      <c r="J205" s="5" t="s">
        <v>494</v>
      </c>
      <c r="K205" s="5">
        <v>12</v>
      </c>
      <c r="L205" s="5" t="s">
        <v>441</v>
      </c>
      <c r="M205" s="56"/>
    </row>
    <row r="206" spans="1:13" x14ac:dyDescent="0.2">
      <c r="A206" s="55" t="s">
        <v>538</v>
      </c>
      <c r="B206" s="5">
        <v>4367</v>
      </c>
      <c r="C206" s="5" t="s">
        <v>574</v>
      </c>
      <c r="D206" s="5" t="s">
        <v>574</v>
      </c>
      <c r="E206" s="5" t="s">
        <v>16</v>
      </c>
      <c r="F206" s="5" t="s">
        <v>440</v>
      </c>
      <c r="G206" s="5"/>
      <c r="H206" s="5"/>
      <c r="I206" s="5"/>
      <c r="J206" s="5" t="s">
        <v>33</v>
      </c>
      <c r="K206" s="5">
        <v>0</v>
      </c>
      <c r="L206" s="5" t="s">
        <v>441</v>
      </c>
      <c r="M206" s="56"/>
    </row>
    <row r="207" spans="1:13" x14ac:dyDescent="0.2">
      <c r="A207" s="55" t="s">
        <v>538</v>
      </c>
      <c r="B207" s="5">
        <v>4367</v>
      </c>
      <c r="C207" s="5"/>
      <c r="D207" s="5"/>
      <c r="E207" s="5"/>
      <c r="F207" s="5"/>
      <c r="G207" s="5"/>
      <c r="H207" s="5"/>
      <c r="I207" s="5"/>
      <c r="J207" s="5" t="s">
        <v>16</v>
      </c>
      <c r="K207" s="5">
        <v>1</v>
      </c>
      <c r="L207" s="5" t="s">
        <v>441</v>
      </c>
      <c r="M207" s="56"/>
    </row>
    <row r="208" spans="1:13" x14ac:dyDescent="0.2">
      <c r="A208" s="55" t="s">
        <v>538</v>
      </c>
      <c r="B208" s="5">
        <v>4367</v>
      </c>
      <c r="C208" s="5"/>
      <c r="D208" s="5"/>
      <c r="E208" s="5"/>
      <c r="F208" s="5"/>
      <c r="G208" s="5"/>
      <c r="H208" s="5"/>
      <c r="I208" s="5"/>
      <c r="J208" s="5" t="s">
        <v>197</v>
      </c>
      <c r="K208" s="5">
        <v>8</v>
      </c>
      <c r="L208" s="5" t="s">
        <v>441</v>
      </c>
      <c r="M208" s="56"/>
    </row>
    <row r="209" spans="1:13" x14ac:dyDescent="0.2">
      <c r="A209" s="55" t="s">
        <v>538</v>
      </c>
      <c r="B209" s="5">
        <v>4367</v>
      </c>
      <c r="C209" s="5"/>
      <c r="D209" s="5"/>
      <c r="E209" s="5"/>
      <c r="F209" s="5"/>
      <c r="G209" s="5"/>
      <c r="H209" s="5"/>
      <c r="I209" s="5"/>
      <c r="J209" s="5" t="s">
        <v>494</v>
      </c>
      <c r="K209" s="5">
        <v>12</v>
      </c>
      <c r="L209" s="5" t="s">
        <v>441</v>
      </c>
      <c r="M209" s="56"/>
    </row>
    <row r="210" spans="1:13" x14ac:dyDescent="0.2">
      <c r="A210" s="55" t="s">
        <v>538</v>
      </c>
      <c r="B210" s="5">
        <v>4372</v>
      </c>
      <c r="C210" s="5" t="s">
        <v>575</v>
      </c>
      <c r="D210" s="5" t="s">
        <v>575</v>
      </c>
      <c r="E210" s="5" t="s">
        <v>16</v>
      </c>
      <c r="F210" s="5" t="s">
        <v>440</v>
      </c>
      <c r="G210" s="5"/>
      <c r="H210" s="5"/>
      <c r="I210" s="5"/>
      <c r="J210" s="5" t="s">
        <v>33</v>
      </c>
      <c r="K210" s="5">
        <v>0</v>
      </c>
      <c r="L210" s="5" t="s">
        <v>441</v>
      </c>
      <c r="M210" s="56"/>
    </row>
    <row r="211" spans="1:13" x14ac:dyDescent="0.2">
      <c r="A211" s="55" t="s">
        <v>538</v>
      </c>
      <c r="B211" s="5">
        <v>4372</v>
      </c>
      <c r="C211" s="5"/>
      <c r="D211" s="5"/>
      <c r="E211" s="5"/>
      <c r="F211" s="5"/>
      <c r="G211" s="5"/>
      <c r="H211" s="5"/>
      <c r="I211" s="5"/>
      <c r="J211" s="5" t="s">
        <v>16</v>
      </c>
      <c r="K211" s="5">
        <v>1</v>
      </c>
      <c r="L211" s="5" t="s">
        <v>441</v>
      </c>
      <c r="M211" s="56"/>
    </row>
    <row r="212" spans="1:13" x14ac:dyDescent="0.2">
      <c r="A212" s="55" t="s">
        <v>538</v>
      </c>
      <c r="B212" s="5">
        <v>4372</v>
      </c>
      <c r="C212" s="5"/>
      <c r="D212" s="5"/>
      <c r="E212" s="5"/>
      <c r="F212" s="5"/>
      <c r="G212" s="5"/>
      <c r="H212" s="5"/>
      <c r="I212" s="5"/>
      <c r="J212" s="5" t="s">
        <v>197</v>
      </c>
      <c r="K212" s="5">
        <v>8</v>
      </c>
      <c r="L212" s="5" t="s">
        <v>441</v>
      </c>
      <c r="M212" s="56"/>
    </row>
    <row r="213" spans="1:13" x14ac:dyDescent="0.2">
      <c r="A213" s="55" t="s">
        <v>538</v>
      </c>
      <c r="B213" s="5">
        <v>4372</v>
      </c>
      <c r="C213" s="5"/>
      <c r="D213" s="5"/>
      <c r="E213" s="5"/>
      <c r="F213" s="5"/>
      <c r="G213" s="5"/>
      <c r="H213" s="5"/>
      <c r="I213" s="5"/>
      <c r="J213" s="5" t="s">
        <v>494</v>
      </c>
      <c r="K213" s="5">
        <v>12</v>
      </c>
      <c r="L213" s="5" t="s">
        <v>441</v>
      </c>
      <c r="M213" s="56"/>
    </row>
    <row r="214" spans="1:13" x14ac:dyDescent="0.2">
      <c r="A214" s="55" t="s">
        <v>538</v>
      </c>
      <c r="B214" s="5">
        <v>7258</v>
      </c>
      <c r="C214" s="5" t="s">
        <v>475</v>
      </c>
      <c r="D214" s="5" t="s">
        <v>475</v>
      </c>
      <c r="E214" s="5" t="s">
        <v>16</v>
      </c>
      <c r="F214" s="5" t="s">
        <v>440</v>
      </c>
      <c r="G214" s="5"/>
      <c r="H214" s="5"/>
      <c r="I214" s="5"/>
      <c r="J214" s="5" t="s">
        <v>576</v>
      </c>
      <c r="K214" s="5">
        <v>574</v>
      </c>
      <c r="L214" s="5" t="s">
        <v>441</v>
      </c>
      <c r="M214" s="56" t="s">
        <v>570</v>
      </c>
    </row>
    <row r="215" spans="1:13" x14ac:dyDescent="0.2">
      <c r="A215" s="55" t="s">
        <v>538</v>
      </c>
      <c r="B215" s="5">
        <v>7258</v>
      </c>
      <c r="C215" s="5"/>
      <c r="D215" s="5"/>
      <c r="E215" s="5"/>
      <c r="F215" s="5"/>
      <c r="G215" s="5"/>
      <c r="H215" s="5"/>
      <c r="I215" s="5"/>
      <c r="J215" s="5" t="s">
        <v>577</v>
      </c>
      <c r="K215" s="5">
        <v>575</v>
      </c>
      <c r="L215" s="5" t="s">
        <v>441</v>
      </c>
      <c r="M215" s="56"/>
    </row>
    <row r="216" spans="1:13" x14ac:dyDescent="0.2">
      <c r="A216" s="55" t="s">
        <v>538</v>
      </c>
      <c r="B216" s="5">
        <v>7258</v>
      </c>
      <c r="C216" s="5"/>
      <c r="D216" s="5"/>
      <c r="E216" s="5"/>
      <c r="F216" s="5"/>
      <c r="G216" s="5"/>
      <c r="H216" s="5"/>
      <c r="I216" s="5"/>
      <c r="J216" s="5" t="s">
        <v>578</v>
      </c>
      <c r="K216" s="5">
        <v>576</v>
      </c>
      <c r="L216" s="5" t="s">
        <v>441</v>
      </c>
      <c r="M216" s="56"/>
    </row>
    <row r="217" spans="1:13" x14ac:dyDescent="0.2">
      <c r="A217" s="55" t="s">
        <v>538</v>
      </c>
      <c r="B217" s="5">
        <v>7258</v>
      </c>
      <c r="C217" s="5"/>
      <c r="D217" s="5"/>
      <c r="E217" s="5"/>
      <c r="F217" s="5"/>
      <c r="G217" s="5"/>
      <c r="H217" s="5"/>
      <c r="I217" s="5"/>
      <c r="J217" s="5" t="s">
        <v>571</v>
      </c>
      <c r="K217" s="5">
        <v>572</v>
      </c>
      <c r="L217" s="5" t="s">
        <v>441</v>
      </c>
      <c r="M217" s="56"/>
    </row>
    <row r="218" spans="1:13" x14ac:dyDescent="0.2">
      <c r="A218" s="55" t="s">
        <v>538</v>
      </c>
      <c r="B218" s="5">
        <v>7258</v>
      </c>
      <c r="C218" s="5"/>
      <c r="D218" s="5"/>
      <c r="E218" s="5"/>
      <c r="F218" s="5"/>
      <c r="G218" s="5"/>
      <c r="H218" s="5"/>
      <c r="I218" s="5"/>
      <c r="J218" s="5" t="s">
        <v>579</v>
      </c>
      <c r="K218" s="5">
        <v>577</v>
      </c>
      <c r="L218" s="5" t="s">
        <v>441</v>
      </c>
      <c r="M218" s="56"/>
    </row>
    <row r="219" spans="1:13" x14ac:dyDescent="0.2">
      <c r="A219" s="55" t="s">
        <v>538</v>
      </c>
      <c r="B219" s="5">
        <v>7259</v>
      </c>
      <c r="C219" s="5" t="s">
        <v>476</v>
      </c>
      <c r="D219" s="5" t="s">
        <v>476</v>
      </c>
      <c r="E219" s="5" t="s">
        <v>16</v>
      </c>
      <c r="F219" s="5" t="s">
        <v>440</v>
      </c>
      <c r="G219" s="5"/>
      <c r="H219" s="5"/>
      <c r="I219" s="5"/>
      <c r="J219" s="5" t="s">
        <v>580</v>
      </c>
      <c r="K219" s="5">
        <v>578</v>
      </c>
      <c r="L219" s="5" t="s">
        <v>441</v>
      </c>
      <c r="M219" s="56" t="s">
        <v>570</v>
      </c>
    </row>
    <row r="220" spans="1:13" x14ac:dyDescent="0.2">
      <c r="A220" s="55" t="s">
        <v>538</v>
      </c>
      <c r="B220" s="5">
        <v>7259</v>
      </c>
      <c r="C220" s="5"/>
      <c r="D220" s="5"/>
      <c r="E220" s="5"/>
      <c r="F220" s="5"/>
      <c r="G220" s="5"/>
      <c r="H220" s="5"/>
      <c r="I220" s="5"/>
      <c r="J220" s="5" t="s">
        <v>581</v>
      </c>
      <c r="K220" s="5">
        <v>579</v>
      </c>
      <c r="L220" s="5" t="s">
        <v>441</v>
      </c>
      <c r="M220" s="56"/>
    </row>
    <row r="221" spans="1:13" x14ac:dyDescent="0.2">
      <c r="A221" s="55" t="s">
        <v>538</v>
      </c>
      <c r="B221" s="5">
        <v>7259</v>
      </c>
      <c r="C221" s="5"/>
      <c r="D221" s="5"/>
      <c r="E221" s="5"/>
      <c r="F221" s="5"/>
      <c r="G221" s="5"/>
      <c r="H221" s="5"/>
      <c r="I221" s="5"/>
      <c r="J221" s="5" t="s">
        <v>571</v>
      </c>
      <c r="K221" s="5">
        <v>572</v>
      </c>
      <c r="L221" s="5" t="s">
        <v>441</v>
      </c>
      <c r="M221" s="56"/>
    </row>
    <row r="222" spans="1:13" x14ac:dyDescent="0.2">
      <c r="A222" s="55" t="s">
        <v>538</v>
      </c>
      <c r="B222" s="5">
        <v>7259</v>
      </c>
      <c r="C222" s="5"/>
      <c r="D222" s="5"/>
      <c r="E222" s="5"/>
      <c r="F222" s="5"/>
      <c r="G222" s="5"/>
      <c r="H222" s="5"/>
      <c r="I222" s="5"/>
      <c r="J222" s="5" t="s">
        <v>582</v>
      </c>
      <c r="K222" s="5">
        <v>580</v>
      </c>
      <c r="L222" s="5" t="s">
        <v>441</v>
      </c>
      <c r="M222" s="56"/>
    </row>
    <row r="223" spans="1:13" x14ac:dyDescent="0.2">
      <c r="A223" s="55" t="s">
        <v>538</v>
      </c>
      <c r="B223" s="5">
        <v>7260</v>
      </c>
      <c r="C223" s="5" t="s">
        <v>583</v>
      </c>
      <c r="D223" s="5" t="s">
        <v>583</v>
      </c>
      <c r="E223" s="5" t="s">
        <v>16</v>
      </c>
      <c r="F223" s="5" t="s">
        <v>440</v>
      </c>
      <c r="G223" s="5"/>
      <c r="H223" s="5"/>
      <c r="I223" s="5"/>
      <c r="J223" s="5" t="s">
        <v>584</v>
      </c>
      <c r="K223" s="5">
        <v>581</v>
      </c>
      <c r="L223" s="5" t="s">
        <v>441</v>
      </c>
      <c r="M223" s="56" t="s">
        <v>570</v>
      </c>
    </row>
    <row r="224" spans="1:13" x14ac:dyDescent="0.2">
      <c r="A224" s="55" t="s">
        <v>538</v>
      </c>
      <c r="B224" s="5">
        <v>7260</v>
      </c>
      <c r="C224" s="5"/>
      <c r="D224" s="5"/>
      <c r="E224" s="5"/>
      <c r="F224" s="5"/>
      <c r="G224" s="5"/>
      <c r="H224" s="5"/>
      <c r="I224" s="5"/>
      <c r="J224" s="5" t="s">
        <v>585</v>
      </c>
      <c r="K224" s="5">
        <v>582</v>
      </c>
      <c r="L224" s="5" t="s">
        <v>441</v>
      </c>
      <c r="M224" s="56"/>
    </row>
    <row r="225" spans="1:13" x14ac:dyDescent="0.2">
      <c r="A225" s="55" t="s">
        <v>538</v>
      </c>
      <c r="B225" s="5">
        <v>4382</v>
      </c>
      <c r="C225" s="5" t="s">
        <v>586</v>
      </c>
      <c r="D225" s="5" t="s">
        <v>586</v>
      </c>
      <c r="E225" s="5" t="s">
        <v>16</v>
      </c>
      <c r="F225" s="5" t="s">
        <v>440</v>
      </c>
      <c r="G225" s="5"/>
      <c r="H225" s="5"/>
      <c r="I225" s="5"/>
      <c r="J225" s="5" t="s">
        <v>587</v>
      </c>
      <c r="K225" s="5">
        <v>379</v>
      </c>
      <c r="L225" s="5" t="s">
        <v>441</v>
      </c>
      <c r="M225" s="56" t="s">
        <v>565</v>
      </c>
    </row>
    <row r="226" spans="1:13" x14ac:dyDescent="0.2">
      <c r="A226" s="55" t="s">
        <v>538</v>
      </c>
      <c r="B226" s="5">
        <v>4382</v>
      </c>
      <c r="C226" s="5"/>
      <c r="D226" s="5"/>
      <c r="E226" s="5"/>
      <c r="F226" s="5"/>
      <c r="G226" s="5"/>
      <c r="H226" s="5"/>
      <c r="I226" s="5"/>
      <c r="J226" s="5" t="s">
        <v>588</v>
      </c>
      <c r="K226" s="5">
        <v>380</v>
      </c>
      <c r="L226" s="5" t="s">
        <v>441</v>
      </c>
      <c r="M226" s="56"/>
    </row>
    <row r="227" spans="1:13" x14ac:dyDescent="0.2">
      <c r="A227" s="55" t="s">
        <v>538</v>
      </c>
      <c r="B227" s="5">
        <v>4382</v>
      </c>
      <c r="C227" s="5"/>
      <c r="D227" s="5"/>
      <c r="E227" s="5"/>
      <c r="F227" s="5"/>
      <c r="G227" s="5"/>
      <c r="H227" s="5"/>
      <c r="I227" s="5"/>
      <c r="J227" s="5" t="s">
        <v>589</v>
      </c>
      <c r="K227" s="5">
        <v>381</v>
      </c>
      <c r="L227" s="5" t="s">
        <v>441</v>
      </c>
      <c r="M227" s="56"/>
    </row>
    <row r="228" spans="1:13" x14ac:dyDescent="0.2">
      <c r="A228" s="55" t="s">
        <v>538</v>
      </c>
      <c r="B228" s="5">
        <v>4382</v>
      </c>
      <c r="C228" s="5"/>
      <c r="D228" s="5"/>
      <c r="E228" s="5"/>
      <c r="F228" s="5"/>
      <c r="G228" s="5"/>
      <c r="H228" s="5"/>
      <c r="I228" s="5"/>
      <c r="J228" s="5" t="s">
        <v>494</v>
      </c>
      <c r="K228" s="5">
        <v>12</v>
      </c>
      <c r="L228" s="5" t="s">
        <v>441</v>
      </c>
      <c r="M228" s="56"/>
    </row>
    <row r="229" spans="1:13" x14ac:dyDescent="0.2">
      <c r="A229" s="55" t="s">
        <v>538</v>
      </c>
      <c r="B229" s="5">
        <v>7289</v>
      </c>
      <c r="C229" s="5" t="s">
        <v>590</v>
      </c>
      <c r="D229" s="5" t="s">
        <v>590</v>
      </c>
      <c r="E229" s="5" t="s">
        <v>16</v>
      </c>
      <c r="F229" s="5" t="s">
        <v>440</v>
      </c>
      <c r="G229" s="5"/>
      <c r="H229" s="5"/>
      <c r="I229" s="5"/>
      <c r="J229" s="5" t="s">
        <v>33</v>
      </c>
      <c r="K229" s="5">
        <v>0</v>
      </c>
      <c r="L229" s="5" t="s">
        <v>441</v>
      </c>
      <c r="M229" s="56"/>
    </row>
    <row r="230" spans="1:13" x14ac:dyDescent="0.2">
      <c r="A230" s="55" t="s">
        <v>538</v>
      </c>
      <c r="B230" s="5">
        <v>7289</v>
      </c>
      <c r="C230" s="5"/>
      <c r="D230" s="5"/>
      <c r="E230" s="5"/>
      <c r="F230" s="5"/>
      <c r="G230" s="5"/>
      <c r="H230" s="5"/>
      <c r="I230" s="5"/>
      <c r="J230" s="5" t="s">
        <v>16</v>
      </c>
      <c r="K230" s="5">
        <v>1</v>
      </c>
      <c r="L230" s="5" t="s">
        <v>441</v>
      </c>
      <c r="M230" s="56"/>
    </row>
    <row r="231" spans="1:13" x14ac:dyDescent="0.2">
      <c r="A231" s="55" t="s">
        <v>538</v>
      </c>
      <c r="B231" s="5">
        <v>7289</v>
      </c>
      <c r="C231" s="5"/>
      <c r="D231" s="5"/>
      <c r="E231" s="5"/>
      <c r="F231" s="5"/>
      <c r="G231" s="5"/>
      <c r="H231" s="5"/>
      <c r="I231" s="5"/>
      <c r="J231" s="5" t="s">
        <v>498</v>
      </c>
      <c r="K231" s="5">
        <v>586</v>
      </c>
      <c r="L231" s="5" t="s">
        <v>441</v>
      </c>
      <c r="M231" s="56"/>
    </row>
    <row r="232" spans="1:13" x14ac:dyDescent="0.2">
      <c r="A232" s="55" t="s">
        <v>538</v>
      </c>
      <c r="B232" s="5">
        <v>7289</v>
      </c>
      <c r="C232" s="5"/>
      <c r="D232" s="5"/>
      <c r="E232" s="5"/>
      <c r="F232" s="5"/>
      <c r="G232" s="5"/>
      <c r="H232" s="5"/>
      <c r="I232" s="5"/>
      <c r="J232" s="5" t="s">
        <v>197</v>
      </c>
      <c r="K232" s="5">
        <v>8</v>
      </c>
      <c r="L232" s="5" t="s">
        <v>441</v>
      </c>
      <c r="M232" s="56"/>
    </row>
    <row r="233" spans="1:13" x14ac:dyDescent="0.2">
      <c r="A233" s="55" t="s">
        <v>538</v>
      </c>
      <c r="B233" s="5">
        <v>7290</v>
      </c>
      <c r="C233" s="5" t="s">
        <v>591</v>
      </c>
      <c r="D233" s="5" t="s">
        <v>591</v>
      </c>
      <c r="E233" s="5" t="s">
        <v>16</v>
      </c>
      <c r="F233" s="5" t="s">
        <v>440</v>
      </c>
      <c r="G233" s="5"/>
      <c r="H233" s="5"/>
      <c r="I233" s="5"/>
      <c r="J233" s="5" t="s">
        <v>33</v>
      </c>
      <c r="K233" s="5">
        <v>0</v>
      </c>
      <c r="L233" s="5" t="s">
        <v>441</v>
      </c>
      <c r="M233" s="56"/>
    </row>
    <row r="234" spans="1:13" x14ac:dyDescent="0.2">
      <c r="A234" s="55" t="s">
        <v>538</v>
      </c>
      <c r="B234" s="5">
        <v>7290</v>
      </c>
      <c r="C234" s="5"/>
      <c r="D234" s="5"/>
      <c r="E234" s="5"/>
      <c r="F234" s="5"/>
      <c r="G234" s="5"/>
      <c r="H234" s="5"/>
      <c r="I234" s="5"/>
      <c r="J234" s="5" t="s">
        <v>16</v>
      </c>
      <c r="K234" s="5">
        <v>1</v>
      </c>
      <c r="L234" s="5" t="s">
        <v>441</v>
      </c>
      <c r="M234" s="56"/>
    </row>
    <row r="235" spans="1:13" x14ac:dyDescent="0.2">
      <c r="A235" s="55" t="s">
        <v>538</v>
      </c>
      <c r="B235" s="5">
        <v>7290</v>
      </c>
      <c r="C235" s="5"/>
      <c r="D235" s="5"/>
      <c r="E235" s="5"/>
      <c r="F235" s="5"/>
      <c r="G235" s="5"/>
      <c r="H235" s="5"/>
      <c r="I235" s="5"/>
      <c r="J235" s="5" t="s">
        <v>498</v>
      </c>
      <c r="K235" s="5">
        <v>586</v>
      </c>
      <c r="L235" s="5" t="s">
        <v>441</v>
      </c>
      <c r="M235" s="56"/>
    </row>
    <row r="236" spans="1:13" x14ac:dyDescent="0.2">
      <c r="A236" s="55" t="s">
        <v>538</v>
      </c>
      <c r="B236" s="5">
        <v>7290</v>
      </c>
      <c r="C236" s="5"/>
      <c r="D236" s="5"/>
      <c r="E236" s="5"/>
      <c r="F236" s="5"/>
      <c r="G236" s="5"/>
      <c r="H236" s="5"/>
      <c r="I236" s="5"/>
      <c r="J236" s="5" t="s">
        <v>197</v>
      </c>
      <c r="K236" s="5">
        <v>8</v>
      </c>
      <c r="L236" s="5" t="s">
        <v>441</v>
      </c>
      <c r="M236" s="56"/>
    </row>
    <row r="237" spans="1:13" x14ac:dyDescent="0.2">
      <c r="A237" s="55" t="s">
        <v>538</v>
      </c>
      <c r="B237" s="5">
        <v>7291</v>
      </c>
      <c r="C237" s="5" t="s">
        <v>592</v>
      </c>
      <c r="D237" s="5" t="s">
        <v>592</v>
      </c>
      <c r="E237" s="5" t="s">
        <v>16</v>
      </c>
      <c r="F237" s="5" t="s">
        <v>440</v>
      </c>
      <c r="G237" s="5"/>
      <c r="H237" s="5"/>
      <c r="I237" s="5"/>
      <c r="J237" s="5" t="s">
        <v>33</v>
      </c>
      <c r="K237" s="5">
        <v>0</v>
      </c>
      <c r="L237" s="5" t="s">
        <v>441</v>
      </c>
      <c r="M237" s="56"/>
    </row>
    <row r="238" spans="1:13" x14ac:dyDescent="0.2">
      <c r="A238" s="55" t="s">
        <v>538</v>
      </c>
      <c r="B238" s="5">
        <v>7291</v>
      </c>
      <c r="C238" s="5"/>
      <c r="D238" s="5"/>
      <c r="E238" s="5"/>
      <c r="F238" s="5"/>
      <c r="G238" s="5"/>
      <c r="H238" s="5"/>
      <c r="I238" s="5"/>
      <c r="J238" s="5" t="s">
        <v>16</v>
      </c>
      <c r="K238" s="5">
        <v>1</v>
      </c>
      <c r="L238" s="5" t="s">
        <v>441</v>
      </c>
      <c r="M238" s="56"/>
    </row>
    <row r="239" spans="1:13" x14ac:dyDescent="0.2">
      <c r="A239" s="55" t="s">
        <v>538</v>
      </c>
      <c r="B239" s="5">
        <v>7291</v>
      </c>
      <c r="C239" s="5"/>
      <c r="D239" s="5"/>
      <c r="E239" s="5"/>
      <c r="F239" s="5"/>
      <c r="G239" s="5"/>
      <c r="H239" s="5"/>
      <c r="I239" s="5"/>
      <c r="J239" s="5" t="s">
        <v>498</v>
      </c>
      <c r="K239" s="5">
        <v>586</v>
      </c>
      <c r="L239" s="5" t="s">
        <v>441</v>
      </c>
      <c r="M239" s="56"/>
    </row>
    <row r="240" spans="1:13" x14ac:dyDescent="0.2">
      <c r="A240" s="55" t="s">
        <v>538</v>
      </c>
      <c r="B240" s="5">
        <v>7291</v>
      </c>
      <c r="C240" s="5"/>
      <c r="D240" s="5"/>
      <c r="E240" s="5"/>
      <c r="F240" s="5"/>
      <c r="G240" s="5"/>
      <c r="H240" s="5"/>
      <c r="I240" s="5"/>
      <c r="J240" s="5" t="s">
        <v>197</v>
      </c>
      <c r="K240" s="5">
        <v>8</v>
      </c>
      <c r="L240" s="5" t="s">
        <v>441</v>
      </c>
      <c r="M240" s="56"/>
    </row>
    <row r="241" spans="1:13" x14ac:dyDescent="0.2">
      <c r="A241" s="55" t="s">
        <v>538</v>
      </c>
      <c r="B241" s="5">
        <v>7292</v>
      </c>
      <c r="C241" s="5" t="s">
        <v>593</v>
      </c>
      <c r="D241" s="5" t="s">
        <v>593</v>
      </c>
      <c r="E241" s="5" t="s">
        <v>16</v>
      </c>
      <c r="F241" s="5" t="s">
        <v>440</v>
      </c>
      <c r="G241" s="5"/>
      <c r="H241" s="5"/>
      <c r="I241" s="5"/>
      <c r="J241" s="5" t="s">
        <v>33</v>
      </c>
      <c r="K241" s="5">
        <v>0</v>
      </c>
      <c r="L241" s="5" t="s">
        <v>441</v>
      </c>
      <c r="M241" s="56"/>
    </row>
    <row r="242" spans="1:13" x14ac:dyDescent="0.2">
      <c r="A242" s="55" t="s">
        <v>538</v>
      </c>
      <c r="B242" s="5">
        <v>7292</v>
      </c>
      <c r="C242" s="5"/>
      <c r="D242" s="5"/>
      <c r="E242" s="5"/>
      <c r="F242" s="5"/>
      <c r="G242" s="5"/>
      <c r="H242" s="5"/>
      <c r="I242" s="5"/>
      <c r="J242" s="5" t="s">
        <v>16</v>
      </c>
      <c r="K242" s="5">
        <v>1</v>
      </c>
      <c r="L242" s="5" t="s">
        <v>441</v>
      </c>
      <c r="M242" s="56"/>
    </row>
    <row r="243" spans="1:13" x14ac:dyDescent="0.2">
      <c r="A243" s="55" t="s">
        <v>538</v>
      </c>
      <c r="B243" s="5">
        <v>7292</v>
      </c>
      <c r="C243" s="5"/>
      <c r="D243" s="5"/>
      <c r="E243" s="5"/>
      <c r="F243" s="5"/>
      <c r="G243" s="5"/>
      <c r="H243" s="5"/>
      <c r="I243" s="5"/>
      <c r="J243" s="5" t="s">
        <v>498</v>
      </c>
      <c r="K243" s="5">
        <v>586</v>
      </c>
      <c r="L243" s="5" t="s">
        <v>441</v>
      </c>
      <c r="M243" s="56"/>
    </row>
    <row r="244" spans="1:13" x14ac:dyDescent="0.2">
      <c r="A244" s="55" t="s">
        <v>538</v>
      </c>
      <c r="B244" s="5">
        <v>7292</v>
      </c>
      <c r="C244" s="5"/>
      <c r="D244" s="5"/>
      <c r="E244" s="5"/>
      <c r="F244" s="5"/>
      <c r="G244" s="5"/>
      <c r="H244" s="5"/>
      <c r="I244" s="5"/>
      <c r="J244" s="5" t="s">
        <v>197</v>
      </c>
      <c r="K244" s="5">
        <v>8</v>
      </c>
      <c r="L244" s="5" t="s">
        <v>441</v>
      </c>
      <c r="M244" s="56"/>
    </row>
    <row r="245" spans="1:13" x14ac:dyDescent="0.2">
      <c r="A245" s="55" t="s">
        <v>538</v>
      </c>
      <c r="B245" s="5">
        <v>4387</v>
      </c>
      <c r="C245" s="5" t="s">
        <v>594</v>
      </c>
      <c r="D245" s="5" t="s">
        <v>594</v>
      </c>
      <c r="E245" s="5" t="s">
        <v>16</v>
      </c>
      <c r="F245" s="5" t="s">
        <v>440</v>
      </c>
      <c r="G245" s="5"/>
      <c r="H245" s="5"/>
      <c r="I245" s="5"/>
      <c r="J245" s="5" t="s">
        <v>595</v>
      </c>
      <c r="K245" s="5">
        <v>382</v>
      </c>
      <c r="L245" s="5" t="s">
        <v>441</v>
      </c>
      <c r="M245" s="56" t="s">
        <v>506</v>
      </c>
    </row>
    <row r="246" spans="1:13" x14ac:dyDescent="0.2">
      <c r="A246" s="55" t="s">
        <v>538</v>
      </c>
      <c r="B246" s="5">
        <v>4387</v>
      </c>
      <c r="C246" s="5"/>
      <c r="D246" s="5"/>
      <c r="E246" s="5"/>
      <c r="F246" s="5"/>
      <c r="G246" s="5"/>
      <c r="H246" s="5"/>
      <c r="I246" s="5"/>
      <c r="J246" s="5" t="s">
        <v>596</v>
      </c>
      <c r="K246" s="5">
        <v>383</v>
      </c>
      <c r="L246" s="5" t="s">
        <v>441</v>
      </c>
      <c r="M246" s="56"/>
    </row>
    <row r="247" spans="1:13" x14ac:dyDescent="0.2">
      <c r="A247" s="55" t="s">
        <v>538</v>
      </c>
      <c r="B247" s="5">
        <v>4387</v>
      </c>
      <c r="C247" s="5"/>
      <c r="D247" s="5"/>
      <c r="E247" s="5"/>
      <c r="F247" s="5"/>
      <c r="G247" s="5"/>
      <c r="H247" s="5"/>
      <c r="I247" s="5"/>
      <c r="J247" s="5" t="s">
        <v>597</v>
      </c>
      <c r="K247" s="5">
        <v>384</v>
      </c>
      <c r="L247" s="5" t="s">
        <v>441</v>
      </c>
      <c r="M247" s="56"/>
    </row>
    <row r="248" spans="1:13" x14ac:dyDescent="0.2">
      <c r="A248" s="55" t="s">
        <v>538</v>
      </c>
      <c r="B248" s="5">
        <v>4387</v>
      </c>
      <c r="C248" s="5"/>
      <c r="D248" s="5"/>
      <c r="E248" s="5"/>
      <c r="F248" s="5"/>
      <c r="G248" s="5"/>
      <c r="H248" s="5"/>
      <c r="I248" s="5"/>
      <c r="J248" s="5" t="s">
        <v>57</v>
      </c>
      <c r="K248" s="5">
        <v>6</v>
      </c>
      <c r="L248" s="5" t="s">
        <v>441</v>
      </c>
      <c r="M248" s="56"/>
    </row>
    <row r="249" spans="1:13" x14ac:dyDescent="0.2">
      <c r="A249" s="55" t="s">
        <v>538</v>
      </c>
      <c r="B249" s="5">
        <v>4393</v>
      </c>
      <c r="C249" s="5" t="s">
        <v>598</v>
      </c>
      <c r="D249" s="5" t="s">
        <v>598</v>
      </c>
      <c r="E249" s="5" t="s">
        <v>16</v>
      </c>
      <c r="F249" s="5" t="s">
        <v>440</v>
      </c>
      <c r="G249" s="5"/>
      <c r="H249" s="5"/>
      <c r="I249" s="5"/>
      <c r="J249" s="5" t="s">
        <v>33</v>
      </c>
      <c r="K249" s="5">
        <v>0</v>
      </c>
      <c r="L249" s="5" t="s">
        <v>441</v>
      </c>
      <c r="M249" s="56" t="s">
        <v>506</v>
      </c>
    </row>
    <row r="250" spans="1:13" x14ac:dyDescent="0.2">
      <c r="A250" s="55" t="s">
        <v>538</v>
      </c>
      <c r="B250" s="5">
        <v>4393</v>
      </c>
      <c r="C250" s="5"/>
      <c r="D250" s="5"/>
      <c r="E250" s="5"/>
      <c r="F250" s="5"/>
      <c r="G250" s="5"/>
      <c r="H250" s="5"/>
      <c r="I250" s="5"/>
      <c r="J250" s="5" t="s">
        <v>498</v>
      </c>
      <c r="K250" s="5">
        <v>586</v>
      </c>
      <c r="L250" s="5" t="s">
        <v>441</v>
      </c>
      <c r="M250" s="56"/>
    </row>
    <row r="251" spans="1:13" x14ac:dyDescent="0.2">
      <c r="A251" s="55" t="s">
        <v>538</v>
      </c>
      <c r="B251" s="5">
        <v>4393</v>
      </c>
      <c r="C251" s="5"/>
      <c r="D251" s="5"/>
      <c r="E251" s="5"/>
      <c r="F251" s="5"/>
      <c r="G251" s="5"/>
      <c r="H251" s="5"/>
      <c r="I251" s="5"/>
      <c r="J251" s="5" t="s">
        <v>599</v>
      </c>
      <c r="K251" s="5">
        <v>587</v>
      </c>
      <c r="L251" s="5" t="s">
        <v>441</v>
      </c>
      <c r="M251" s="56"/>
    </row>
    <row r="252" spans="1:13" x14ac:dyDescent="0.2">
      <c r="A252" s="55" t="s">
        <v>538</v>
      </c>
      <c r="B252" s="5">
        <v>4397</v>
      </c>
      <c r="C252" s="5" t="s">
        <v>600</v>
      </c>
      <c r="D252" s="5" t="s">
        <v>600</v>
      </c>
      <c r="E252" s="5" t="s">
        <v>16</v>
      </c>
      <c r="F252" s="5" t="s">
        <v>440</v>
      </c>
      <c r="G252" s="5"/>
      <c r="H252" s="5"/>
      <c r="I252" s="5"/>
      <c r="J252" s="5" t="s">
        <v>33</v>
      </c>
      <c r="K252" s="5">
        <v>0</v>
      </c>
      <c r="L252" s="5" t="s">
        <v>441</v>
      </c>
      <c r="M252" s="56" t="s">
        <v>601</v>
      </c>
    </row>
    <row r="253" spans="1:13" x14ac:dyDescent="0.2">
      <c r="A253" s="55" t="s">
        <v>538</v>
      </c>
      <c r="B253" s="5">
        <v>4397</v>
      </c>
      <c r="C253" s="5"/>
      <c r="D253" s="5"/>
      <c r="E253" s="5"/>
      <c r="F253" s="5"/>
      <c r="G253" s="5"/>
      <c r="H253" s="5"/>
      <c r="I253" s="5"/>
      <c r="J253" s="5" t="s">
        <v>498</v>
      </c>
      <c r="K253" s="5">
        <v>586</v>
      </c>
      <c r="L253" s="5" t="s">
        <v>441</v>
      </c>
      <c r="M253" s="56"/>
    </row>
    <row r="254" spans="1:13" x14ac:dyDescent="0.2">
      <c r="A254" s="55" t="s">
        <v>538</v>
      </c>
      <c r="B254" s="5">
        <v>4397</v>
      </c>
      <c r="C254" s="5"/>
      <c r="D254" s="5"/>
      <c r="E254" s="5"/>
      <c r="F254" s="5"/>
      <c r="G254" s="5"/>
      <c r="H254" s="5"/>
      <c r="I254" s="5"/>
      <c r="J254" s="5" t="s">
        <v>16</v>
      </c>
      <c r="K254" s="5">
        <v>1</v>
      </c>
      <c r="L254" s="5" t="s">
        <v>441</v>
      </c>
      <c r="M254" s="56"/>
    </row>
    <row r="255" spans="1:13" ht="24" x14ac:dyDescent="0.2">
      <c r="A255" s="55" t="s">
        <v>538</v>
      </c>
      <c r="B255" s="5">
        <v>4401</v>
      </c>
      <c r="C255" s="5" t="s">
        <v>602</v>
      </c>
      <c r="D255" s="5" t="s">
        <v>602</v>
      </c>
      <c r="E255" s="5" t="s">
        <v>16</v>
      </c>
      <c r="F255" s="5" t="s">
        <v>440</v>
      </c>
      <c r="G255" s="5"/>
      <c r="H255" s="5"/>
      <c r="I255" s="5"/>
      <c r="J255" s="5" t="s">
        <v>33</v>
      </c>
      <c r="K255" s="5">
        <v>0</v>
      </c>
      <c r="L255" s="5" t="s">
        <v>441</v>
      </c>
      <c r="M255" s="56" t="s">
        <v>452</v>
      </c>
    </row>
    <row r="256" spans="1:13" x14ac:dyDescent="0.2">
      <c r="A256" s="55" t="s">
        <v>538</v>
      </c>
      <c r="B256" s="5">
        <v>4401</v>
      </c>
      <c r="C256" s="5"/>
      <c r="D256" s="5"/>
      <c r="E256" s="5"/>
      <c r="F256" s="5"/>
      <c r="G256" s="5"/>
      <c r="H256" s="5"/>
      <c r="I256" s="5"/>
      <c r="J256" s="5" t="s">
        <v>16</v>
      </c>
      <c r="K256" s="5">
        <v>1</v>
      </c>
      <c r="L256" s="5" t="s">
        <v>441</v>
      </c>
      <c r="M256" s="56"/>
    </row>
    <row r="257" spans="1:13" x14ac:dyDescent="0.2">
      <c r="A257" s="55" t="s">
        <v>538</v>
      </c>
      <c r="B257" s="5">
        <v>4404</v>
      </c>
      <c r="C257" s="5" t="s">
        <v>458</v>
      </c>
      <c r="D257" s="5" t="s">
        <v>458</v>
      </c>
      <c r="E257" s="5" t="s">
        <v>16</v>
      </c>
      <c r="F257" s="5" t="s">
        <v>440</v>
      </c>
      <c r="G257" s="5"/>
      <c r="H257" s="5"/>
      <c r="I257" s="5"/>
      <c r="J257" s="5" t="s">
        <v>33</v>
      </c>
      <c r="K257" s="5">
        <v>0</v>
      </c>
      <c r="L257" s="5" t="s">
        <v>441</v>
      </c>
      <c r="M257" s="56"/>
    </row>
    <row r="258" spans="1:13" x14ac:dyDescent="0.2">
      <c r="A258" s="55" t="s">
        <v>538</v>
      </c>
      <c r="B258" s="5">
        <v>4404</v>
      </c>
      <c r="C258" s="5"/>
      <c r="D258" s="5"/>
      <c r="E258" s="5"/>
      <c r="F258" s="5"/>
      <c r="G258" s="5"/>
      <c r="H258" s="5"/>
      <c r="I258" s="5"/>
      <c r="J258" s="5" t="s">
        <v>16</v>
      </c>
      <c r="K258" s="5">
        <v>1</v>
      </c>
      <c r="L258" s="5" t="s">
        <v>441</v>
      </c>
      <c r="M258" s="56"/>
    </row>
    <row r="259" spans="1:13" x14ac:dyDescent="0.2">
      <c r="A259" s="55" t="s">
        <v>538</v>
      </c>
      <c r="B259" s="5">
        <v>4407</v>
      </c>
      <c r="C259" s="5" t="s">
        <v>603</v>
      </c>
      <c r="D259" s="5" t="s">
        <v>603</v>
      </c>
      <c r="E259" s="5" t="s">
        <v>16</v>
      </c>
      <c r="F259" s="5" t="s">
        <v>440</v>
      </c>
      <c r="G259" s="5"/>
      <c r="H259" s="5"/>
      <c r="I259" s="5"/>
      <c r="J259" s="5" t="s">
        <v>33</v>
      </c>
      <c r="K259" s="5">
        <v>0</v>
      </c>
      <c r="L259" s="5" t="s">
        <v>441</v>
      </c>
      <c r="M259" s="56"/>
    </row>
    <row r="260" spans="1:13" x14ac:dyDescent="0.2">
      <c r="A260" s="55" t="s">
        <v>538</v>
      </c>
      <c r="B260" s="5">
        <v>4407</v>
      </c>
      <c r="C260" s="5"/>
      <c r="D260" s="5"/>
      <c r="E260" s="5"/>
      <c r="F260" s="5"/>
      <c r="G260" s="5"/>
      <c r="H260" s="5"/>
      <c r="I260" s="5"/>
      <c r="J260" s="5" t="s">
        <v>16</v>
      </c>
      <c r="K260" s="5">
        <v>1</v>
      </c>
      <c r="L260" s="5" t="s">
        <v>441</v>
      </c>
      <c r="M260" s="56"/>
    </row>
    <row r="261" spans="1:13" x14ac:dyDescent="0.2">
      <c r="A261" s="55" t="s">
        <v>538</v>
      </c>
      <c r="B261" s="5">
        <v>4410</v>
      </c>
      <c r="C261" s="5" t="s">
        <v>464</v>
      </c>
      <c r="D261" s="5" t="s">
        <v>464</v>
      </c>
      <c r="E261" s="5" t="s">
        <v>16</v>
      </c>
      <c r="F261" s="5" t="s">
        <v>440</v>
      </c>
      <c r="G261" s="5"/>
      <c r="H261" s="5"/>
      <c r="I261" s="5"/>
      <c r="J261" s="5" t="s">
        <v>33</v>
      </c>
      <c r="K261" s="5">
        <v>0</v>
      </c>
      <c r="L261" s="5" t="s">
        <v>441</v>
      </c>
      <c r="M261" s="56"/>
    </row>
    <row r="262" spans="1:13" x14ac:dyDescent="0.2">
      <c r="A262" s="55" t="s">
        <v>538</v>
      </c>
      <c r="B262" s="5">
        <v>4410</v>
      </c>
      <c r="C262" s="5"/>
      <c r="D262" s="5"/>
      <c r="E262" s="5"/>
      <c r="F262" s="5"/>
      <c r="G262" s="5"/>
      <c r="H262" s="5"/>
      <c r="I262" s="5"/>
      <c r="J262" s="5" t="s">
        <v>16</v>
      </c>
      <c r="K262" s="5">
        <v>1</v>
      </c>
      <c r="L262" s="5" t="s">
        <v>441</v>
      </c>
      <c r="M262" s="56"/>
    </row>
    <row r="263" spans="1:13" x14ac:dyDescent="0.2">
      <c r="A263" s="55" t="s">
        <v>538</v>
      </c>
      <c r="B263" s="5">
        <v>4413</v>
      </c>
      <c r="C263" s="5" t="s">
        <v>604</v>
      </c>
      <c r="D263" s="5" t="s">
        <v>604</v>
      </c>
      <c r="E263" s="5" t="s">
        <v>16</v>
      </c>
      <c r="F263" s="5" t="s">
        <v>440</v>
      </c>
      <c r="G263" s="5"/>
      <c r="H263" s="5"/>
      <c r="I263" s="5"/>
      <c r="J263" s="5" t="s">
        <v>33</v>
      </c>
      <c r="K263" s="5">
        <v>0</v>
      </c>
      <c r="L263" s="5" t="s">
        <v>441</v>
      </c>
      <c r="M263" s="56" t="s">
        <v>605</v>
      </c>
    </row>
    <row r="264" spans="1:13" x14ac:dyDescent="0.2">
      <c r="A264" s="55" t="s">
        <v>538</v>
      </c>
      <c r="B264" s="5">
        <v>4413</v>
      </c>
      <c r="C264" s="5"/>
      <c r="D264" s="5"/>
      <c r="E264" s="5"/>
      <c r="F264" s="5"/>
      <c r="G264" s="5"/>
      <c r="H264" s="5"/>
      <c r="I264" s="5"/>
      <c r="J264" s="5" t="s">
        <v>16</v>
      </c>
      <c r="K264" s="5">
        <v>1</v>
      </c>
      <c r="L264" s="5" t="s">
        <v>441</v>
      </c>
      <c r="M264" s="56"/>
    </row>
    <row r="265" spans="1:13" x14ac:dyDescent="0.2">
      <c r="A265" s="55" t="s">
        <v>538</v>
      </c>
      <c r="B265" s="5">
        <v>4413</v>
      </c>
      <c r="C265" s="5"/>
      <c r="D265" s="5"/>
      <c r="E265" s="5"/>
      <c r="F265" s="5"/>
      <c r="G265" s="5"/>
      <c r="H265" s="5"/>
      <c r="I265" s="5"/>
      <c r="J265" s="5" t="s">
        <v>197</v>
      </c>
      <c r="K265" s="5">
        <v>8</v>
      </c>
      <c r="L265" s="5" t="s">
        <v>441</v>
      </c>
      <c r="M265" s="56"/>
    </row>
    <row r="266" spans="1:13" x14ac:dyDescent="0.2">
      <c r="A266" s="55" t="s">
        <v>538</v>
      </c>
      <c r="B266" s="5">
        <v>7293</v>
      </c>
      <c r="C266" s="5" t="s">
        <v>42</v>
      </c>
      <c r="D266" s="5" t="s">
        <v>42</v>
      </c>
      <c r="E266" s="5" t="s">
        <v>16</v>
      </c>
      <c r="F266" s="5" t="s">
        <v>22</v>
      </c>
      <c r="G266" s="5" t="s">
        <v>23</v>
      </c>
      <c r="H266" s="5"/>
      <c r="I266" s="5"/>
      <c r="J266" s="5"/>
      <c r="K266" s="5" t="s">
        <v>245</v>
      </c>
      <c r="L266" s="5"/>
      <c r="M266" s="56"/>
    </row>
  </sheetData>
  <conditionalFormatting sqref="A13:M137 A143:K145 M143:M145 L143:L146">
    <cfRule type="expression" dxfId="3" priority="2">
      <formula>INDEX(#REF!,ROW(),1)&lt;&gt;INDEX(#REF!,ROW()-1,1)</formula>
    </cfRule>
  </conditionalFormatting>
  <conditionalFormatting sqref="A146:M266">
    <cfRule type="expression" dxfId="2" priority="1">
      <formula>INDEX(#REF!,ROW(),1)&lt;&gt;INDEX(#REF!,ROW()-1,1)</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D8001-B365-402F-BA20-B30F1D7B880E}">
  <dimension ref="A1:Q179"/>
  <sheetViews>
    <sheetView workbookViewId="0">
      <selection sqref="A1:XFD1048576"/>
    </sheetView>
  </sheetViews>
  <sheetFormatPr defaultColWidth="9.140625" defaultRowHeight="12" x14ac:dyDescent="0.2"/>
  <cols>
    <col min="1" max="1" width="17.85546875" style="59" customWidth="1"/>
    <col min="2" max="2" width="9.140625" style="58"/>
    <col min="3" max="3" width="22.5703125" style="60" customWidth="1"/>
    <col min="4" max="4" width="63.28515625" style="58" customWidth="1"/>
    <col min="5" max="6" width="9.140625" style="58"/>
    <col min="7" max="7" width="23.140625" style="58" bestFit="1" customWidth="1"/>
    <col min="8" max="9" width="9.140625" style="58"/>
    <col min="10" max="10" width="96" style="58" bestFit="1" customWidth="1"/>
    <col min="11" max="11" width="9.140625" style="58"/>
    <col min="12" max="12" width="21.42578125" style="61" customWidth="1"/>
    <col min="13" max="13" width="40.28515625" style="58" customWidth="1"/>
    <col min="14" max="14" width="9.140625" style="58"/>
    <col min="15" max="15" width="77.5703125" style="58" customWidth="1"/>
    <col min="16" max="16384" width="9.140625" style="58"/>
  </cols>
  <sheetData>
    <row r="1" spans="1:17" s="50" customFormat="1" ht="24" x14ac:dyDescent="0.25">
      <c r="A1" s="1" t="s">
        <v>0</v>
      </c>
      <c r="B1" s="1" t="s">
        <v>1</v>
      </c>
      <c r="C1" s="1" t="s">
        <v>2</v>
      </c>
      <c r="D1" s="2" t="s">
        <v>298</v>
      </c>
      <c r="E1" s="2" t="s">
        <v>4</v>
      </c>
      <c r="F1" s="2" t="s">
        <v>5</v>
      </c>
      <c r="G1" s="2" t="s">
        <v>6</v>
      </c>
      <c r="H1" s="2" t="s">
        <v>8</v>
      </c>
      <c r="I1" s="2" t="s">
        <v>9</v>
      </c>
      <c r="J1" s="2" t="s">
        <v>10</v>
      </c>
      <c r="K1" s="2" t="s">
        <v>11</v>
      </c>
      <c r="L1" s="2" t="s">
        <v>219</v>
      </c>
      <c r="M1" s="2"/>
      <c r="N1" s="2" t="s">
        <v>7</v>
      </c>
      <c r="O1" s="2" t="s">
        <v>12</v>
      </c>
    </row>
    <row r="2" spans="1:17" s="52" customFormat="1" x14ac:dyDescent="0.25">
      <c r="A2" s="51" t="s">
        <v>13</v>
      </c>
      <c r="C2" s="53" t="s">
        <v>14</v>
      </c>
      <c r="D2" s="54" t="s">
        <v>15</v>
      </c>
      <c r="E2" s="52" t="s">
        <v>43</v>
      </c>
      <c r="F2" s="53" t="s">
        <v>17</v>
      </c>
      <c r="G2" s="53"/>
      <c r="H2" s="53">
        <v>0</v>
      </c>
      <c r="I2" s="53">
        <v>999999</v>
      </c>
      <c r="K2" s="53"/>
      <c r="L2" s="54"/>
      <c r="M2" s="53"/>
      <c r="N2" s="54" t="s">
        <v>18</v>
      </c>
      <c r="O2" s="54" t="s">
        <v>19</v>
      </c>
    </row>
    <row r="3" spans="1:17" s="52" customFormat="1" x14ac:dyDescent="0.25">
      <c r="A3" s="51" t="s">
        <v>13</v>
      </c>
      <c r="C3" s="53" t="s">
        <v>20</v>
      </c>
      <c r="D3" s="54" t="s">
        <v>21</v>
      </c>
      <c r="E3" s="52" t="s">
        <v>16</v>
      </c>
      <c r="F3" s="53" t="s">
        <v>22</v>
      </c>
      <c r="G3" s="53" t="s">
        <v>23</v>
      </c>
      <c r="H3" s="53"/>
      <c r="I3" s="53"/>
      <c r="K3" s="53"/>
      <c r="L3" s="54"/>
      <c r="M3" s="53"/>
      <c r="N3" s="54" t="s">
        <v>18</v>
      </c>
      <c r="O3" s="54"/>
    </row>
    <row r="4" spans="1:17" s="52" customFormat="1" x14ac:dyDescent="0.25">
      <c r="A4" s="51" t="s">
        <v>13</v>
      </c>
      <c r="C4" s="53" t="s">
        <v>24</v>
      </c>
      <c r="D4" s="54" t="s">
        <v>25</v>
      </c>
      <c r="E4" s="52" t="s">
        <v>16</v>
      </c>
      <c r="F4" s="53" t="s">
        <v>26</v>
      </c>
      <c r="G4" s="53" t="s">
        <v>27</v>
      </c>
      <c r="H4" s="53"/>
      <c r="I4" s="53"/>
      <c r="K4" s="53"/>
      <c r="L4" s="54"/>
      <c r="M4" s="53"/>
      <c r="N4" s="54" t="s">
        <v>18</v>
      </c>
      <c r="O4" s="54"/>
    </row>
    <row r="5" spans="1:17" s="52" customFormat="1" x14ac:dyDescent="0.25">
      <c r="A5" s="51" t="s">
        <v>13</v>
      </c>
      <c r="C5" s="53" t="s">
        <v>28</v>
      </c>
      <c r="D5" s="54" t="s">
        <v>29</v>
      </c>
      <c r="E5" s="52" t="s">
        <v>16</v>
      </c>
      <c r="F5" s="53" t="s">
        <v>26</v>
      </c>
      <c r="G5" s="53"/>
      <c r="H5" s="53"/>
      <c r="I5" s="53"/>
      <c r="K5" s="53"/>
      <c r="L5" s="54"/>
      <c r="M5" s="53"/>
      <c r="N5" s="54" t="s">
        <v>18</v>
      </c>
      <c r="O5" s="54" t="s">
        <v>30</v>
      </c>
    </row>
    <row r="6" spans="1:17" s="52" customFormat="1" x14ac:dyDescent="0.25">
      <c r="A6" s="51" t="s">
        <v>13</v>
      </c>
      <c r="C6" s="53" t="s">
        <v>31</v>
      </c>
      <c r="D6" s="54" t="s">
        <v>32</v>
      </c>
      <c r="E6" s="52" t="s">
        <v>43</v>
      </c>
      <c r="F6" s="53" t="s">
        <v>26</v>
      </c>
      <c r="G6" s="53"/>
      <c r="H6" s="53"/>
      <c r="I6" s="53"/>
      <c r="K6" s="53"/>
      <c r="L6" s="54"/>
      <c r="M6" s="53"/>
      <c r="N6" s="54" t="s">
        <v>18</v>
      </c>
      <c r="O6" s="54" t="s">
        <v>30</v>
      </c>
    </row>
    <row r="7" spans="1:17" s="52" customFormat="1" x14ac:dyDescent="0.25">
      <c r="A7" s="51" t="s">
        <v>13</v>
      </c>
      <c r="C7" s="53" t="s">
        <v>34</v>
      </c>
      <c r="D7" s="54" t="s">
        <v>35</v>
      </c>
      <c r="E7" s="52" t="s">
        <v>16</v>
      </c>
      <c r="F7" s="53" t="s">
        <v>26</v>
      </c>
      <c r="G7" s="53"/>
      <c r="H7" s="53"/>
      <c r="I7" s="53"/>
      <c r="K7" s="53"/>
      <c r="L7" s="54"/>
      <c r="M7" s="53"/>
      <c r="N7" s="54" t="s">
        <v>18</v>
      </c>
      <c r="O7" s="54" t="s">
        <v>30</v>
      </c>
    </row>
    <row r="8" spans="1:17" s="52" customFormat="1" x14ac:dyDescent="0.25">
      <c r="A8" s="51" t="s">
        <v>13</v>
      </c>
      <c r="C8" s="53" t="s">
        <v>36</v>
      </c>
      <c r="D8" s="54" t="s">
        <v>37</v>
      </c>
      <c r="E8" s="52" t="s">
        <v>43</v>
      </c>
      <c r="F8" s="53" t="s">
        <v>38</v>
      </c>
      <c r="G8" s="53" t="s">
        <v>39</v>
      </c>
      <c r="H8" s="53">
        <v>0</v>
      </c>
      <c r="I8" s="53">
        <v>1</v>
      </c>
      <c r="K8" s="53"/>
      <c r="L8" s="54"/>
      <c r="M8" s="53"/>
      <c r="N8" s="54" t="s">
        <v>18</v>
      </c>
      <c r="O8" s="54" t="s">
        <v>40</v>
      </c>
    </row>
    <row r="9" spans="1:17" s="52" customFormat="1" x14ac:dyDescent="0.25">
      <c r="A9" s="51" t="s">
        <v>13</v>
      </c>
      <c r="C9" s="53" t="s">
        <v>41</v>
      </c>
      <c r="D9" s="54" t="s">
        <v>42</v>
      </c>
      <c r="E9" s="52" t="s">
        <v>43</v>
      </c>
      <c r="F9" s="53" t="s">
        <v>22</v>
      </c>
      <c r="G9" s="53" t="s">
        <v>23</v>
      </c>
      <c r="K9" s="53"/>
      <c r="L9" s="54"/>
      <c r="M9" s="53"/>
      <c r="N9" s="54" t="s">
        <v>18</v>
      </c>
      <c r="O9" s="54" t="s">
        <v>40</v>
      </c>
      <c r="P9" s="53"/>
      <c r="Q9" s="53"/>
    </row>
    <row r="10" spans="1:17" s="52" customFormat="1" x14ac:dyDescent="0.25">
      <c r="A10" s="51" t="s">
        <v>13</v>
      </c>
      <c r="C10" s="53" t="s">
        <v>218</v>
      </c>
      <c r="D10" s="54" t="s">
        <v>44</v>
      </c>
      <c r="E10" s="52" t="s">
        <v>16</v>
      </c>
      <c r="F10" s="53" t="s">
        <v>26</v>
      </c>
      <c r="G10" s="53"/>
      <c r="K10" s="53"/>
      <c r="L10" s="54"/>
      <c r="M10" s="53"/>
      <c r="N10" s="54" t="s">
        <v>18</v>
      </c>
      <c r="O10" s="54" t="s">
        <v>45</v>
      </c>
      <c r="P10" s="53"/>
      <c r="Q10" s="53"/>
    </row>
    <row r="11" spans="1:17" s="52" customFormat="1" x14ac:dyDescent="0.25">
      <c r="A11" s="51" t="s">
        <v>13</v>
      </c>
      <c r="C11" s="53" t="s">
        <v>46</v>
      </c>
      <c r="D11" s="54" t="s">
        <v>47</v>
      </c>
      <c r="E11" s="52" t="s">
        <v>43</v>
      </c>
      <c r="F11" s="53" t="s">
        <v>26</v>
      </c>
      <c r="G11" s="53" t="s">
        <v>48</v>
      </c>
      <c r="K11" s="53"/>
      <c r="L11" s="54"/>
      <c r="M11" s="53"/>
      <c r="N11" s="54" t="s">
        <v>18</v>
      </c>
      <c r="O11" s="54" t="s">
        <v>49</v>
      </c>
      <c r="P11" s="53"/>
      <c r="Q11" s="53"/>
    </row>
    <row r="12" spans="1:17" s="52" customFormat="1" x14ac:dyDescent="0.25">
      <c r="A12" s="51" t="s">
        <v>13</v>
      </c>
      <c r="C12" s="53" t="s">
        <v>232</v>
      </c>
      <c r="D12" s="54" t="s">
        <v>233</v>
      </c>
      <c r="E12" s="52" t="s">
        <v>16</v>
      </c>
      <c r="F12" s="53" t="s">
        <v>22</v>
      </c>
      <c r="G12" s="53" t="s">
        <v>23</v>
      </c>
      <c r="K12" s="53"/>
      <c r="L12" s="54"/>
      <c r="M12" s="54"/>
      <c r="N12" s="54" t="s">
        <v>18</v>
      </c>
      <c r="O12" s="54" t="s">
        <v>606</v>
      </c>
      <c r="P12" s="53"/>
      <c r="Q12" s="53"/>
    </row>
    <row r="13" spans="1:17" s="5" customFormat="1" x14ac:dyDescent="0.25">
      <c r="A13" s="55" t="s">
        <v>607</v>
      </c>
      <c r="B13" s="17">
        <v>7032</v>
      </c>
      <c r="C13" s="62" t="s">
        <v>608</v>
      </c>
      <c r="D13" s="63" t="s">
        <v>609</v>
      </c>
      <c r="E13" s="5" t="s">
        <v>16</v>
      </c>
      <c r="F13" s="5" t="s">
        <v>26</v>
      </c>
      <c r="J13" s="5" t="s">
        <v>33</v>
      </c>
      <c r="K13" s="5">
        <v>0</v>
      </c>
      <c r="L13" s="56"/>
      <c r="N13" s="7" t="s">
        <v>18</v>
      </c>
      <c r="O13" s="5" t="s">
        <v>610</v>
      </c>
    </row>
    <row r="14" spans="1:17" s="5" customFormat="1" x14ac:dyDescent="0.25">
      <c r="A14" s="55" t="s">
        <v>607</v>
      </c>
      <c r="B14" s="17"/>
      <c r="J14" s="5" t="s">
        <v>16</v>
      </c>
      <c r="K14" s="5">
        <v>1</v>
      </c>
      <c r="L14" s="56">
        <v>21454007</v>
      </c>
      <c r="M14" s="5" t="s">
        <v>611</v>
      </c>
      <c r="N14" s="7" t="s">
        <v>18</v>
      </c>
    </row>
    <row r="15" spans="1:17" s="5" customFormat="1" x14ac:dyDescent="0.25">
      <c r="A15" s="55" t="s">
        <v>607</v>
      </c>
      <c r="B15" s="17"/>
      <c r="J15" s="5" t="s">
        <v>197</v>
      </c>
      <c r="K15" s="5">
        <v>8</v>
      </c>
      <c r="L15" s="56"/>
      <c r="N15" s="7" t="s">
        <v>18</v>
      </c>
    </row>
    <row r="16" spans="1:17" s="5" customFormat="1" x14ac:dyDescent="0.25">
      <c r="A16" s="55" t="s">
        <v>607</v>
      </c>
      <c r="B16" s="17">
        <v>7036</v>
      </c>
      <c r="C16" s="62" t="s">
        <v>612</v>
      </c>
      <c r="D16" s="63" t="s">
        <v>613</v>
      </c>
      <c r="E16" s="5" t="s">
        <v>16</v>
      </c>
      <c r="F16" s="5" t="s">
        <v>26</v>
      </c>
      <c r="J16" s="5" t="s">
        <v>33</v>
      </c>
      <c r="K16" s="5">
        <v>0</v>
      </c>
      <c r="L16" s="56"/>
      <c r="N16" s="7" t="s">
        <v>18</v>
      </c>
      <c r="O16" s="5" t="s">
        <v>614</v>
      </c>
    </row>
    <row r="17" spans="1:15" s="5" customFormat="1" ht="336" x14ac:dyDescent="0.25">
      <c r="A17" s="55" t="s">
        <v>607</v>
      </c>
      <c r="B17" s="17"/>
      <c r="J17" s="5" t="s">
        <v>16</v>
      </c>
      <c r="K17" s="5">
        <v>1</v>
      </c>
      <c r="L17" s="56" t="s">
        <v>615</v>
      </c>
      <c r="M17" s="5" t="s">
        <v>616</v>
      </c>
      <c r="N17" s="7" t="s">
        <v>18</v>
      </c>
    </row>
    <row r="18" spans="1:15" s="5" customFormat="1" x14ac:dyDescent="0.25">
      <c r="A18" s="55" t="s">
        <v>607</v>
      </c>
      <c r="B18" s="17"/>
      <c r="J18" s="5" t="s">
        <v>197</v>
      </c>
      <c r="K18" s="5">
        <v>8</v>
      </c>
      <c r="L18" s="56"/>
      <c r="N18" s="7" t="s">
        <v>18</v>
      </c>
    </row>
    <row r="19" spans="1:15" s="5" customFormat="1" x14ac:dyDescent="0.25">
      <c r="A19" s="55" t="s">
        <v>607</v>
      </c>
      <c r="B19" s="17">
        <v>7040</v>
      </c>
      <c r="C19" s="62" t="s">
        <v>617</v>
      </c>
      <c r="D19" s="63" t="s">
        <v>618</v>
      </c>
      <c r="E19" s="5" t="s">
        <v>16</v>
      </c>
      <c r="F19" s="5" t="s">
        <v>26</v>
      </c>
      <c r="J19" s="5" t="s">
        <v>33</v>
      </c>
      <c r="K19" s="5">
        <v>0</v>
      </c>
      <c r="L19" s="56"/>
      <c r="N19" s="7" t="s">
        <v>18</v>
      </c>
      <c r="O19" s="5" t="s">
        <v>619</v>
      </c>
    </row>
    <row r="20" spans="1:15" s="5" customFormat="1" ht="192" x14ac:dyDescent="0.25">
      <c r="A20" s="55" t="s">
        <v>607</v>
      </c>
      <c r="B20" s="17"/>
      <c r="J20" s="5" t="s">
        <v>16</v>
      </c>
      <c r="K20" s="5">
        <v>1</v>
      </c>
      <c r="L20" s="56" t="s">
        <v>620</v>
      </c>
      <c r="M20" s="5" t="s">
        <v>621</v>
      </c>
      <c r="N20" s="7" t="s">
        <v>18</v>
      </c>
    </row>
    <row r="21" spans="1:15" s="5" customFormat="1" x14ac:dyDescent="0.25">
      <c r="A21" s="55" t="s">
        <v>607</v>
      </c>
      <c r="B21" s="17"/>
      <c r="J21" s="5" t="s">
        <v>197</v>
      </c>
      <c r="K21" s="5">
        <v>8</v>
      </c>
      <c r="L21" s="56"/>
      <c r="N21" s="7" t="s">
        <v>18</v>
      </c>
    </row>
    <row r="22" spans="1:15" s="9" customFormat="1" x14ac:dyDescent="0.25">
      <c r="A22" s="64" t="s">
        <v>622</v>
      </c>
      <c r="B22" s="10">
        <v>7043</v>
      </c>
      <c r="C22" s="65" t="s">
        <v>623</v>
      </c>
      <c r="D22" s="66" t="s">
        <v>624</v>
      </c>
      <c r="E22" s="9" t="s">
        <v>16</v>
      </c>
      <c r="F22" s="9" t="s">
        <v>625</v>
      </c>
      <c r="G22" s="67" t="s">
        <v>626</v>
      </c>
      <c r="L22" s="66"/>
      <c r="N22" s="12" t="s">
        <v>18</v>
      </c>
      <c r="O22" s="9" t="s">
        <v>627</v>
      </c>
    </row>
    <row r="23" spans="1:15" s="9" customFormat="1" x14ac:dyDescent="0.25">
      <c r="A23" s="64" t="s">
        <v>622</v>
      </c>
      <c r="B23" s="10">
        <v>7044</v>
      </c>
      <c r="C23" s="65" t="s">
        <v>628</v>
      </c>
      <c r="D23" s="66" t="s">
        <v>629</v>
      </c>
      <c r="F23" s="9" t="s">
        <v>625</v>
      </c>
      <c r="G23" s="67" t="s">
        <v>626</v>
      </c>
      <c r="L23" s="66"/>
      <c r="N23" s="12" t="s">
        <v>18</v>
      </c>
      <c r="O23" s="9" t="s">
        <v>630</v>
      </c>
    </row>
    <row r="24" spans="1:15" s="9" customFormat="1" x14ac:dyDescent="0.25">
      <c r="A24" s="64" t="s">
        <v>622</v>
      </c>
      <c r="B24" s="10">
        <v>7045</v>
      </c>
      <c r="C24" s="65" t="s">
        <v>631</v>
      </c>
      <c r="D24" s="67" t="s">
        <v>632</v>
      </c>
      <c r="E24" s="9" t="s">
        <v>16</v>
      </c>
      <c r="F24" s="9" t="s">
        <v>625</v>
      </c>
      <c r="G24" s="67" t="s">
        <v>626</v>
      </c>
      <c r="L24" s="66"/>
      <c r="N24" s="12" t="s">
        <v>18</v>
      </c>
      <c r="O24" s="9" t="s">
        <v>633</v>
      </c>
    </row>
    <row r="25" spans="1:15" s="9" customFormat="1" ht="24" x14ac:dyDescent="0.25">
      <c r="A25" s="64" t="s">
        <v>622</v>
      </c>
      <c r="B25" s="10">
        <v>7047</v>
      </c>
      <c r="C25" s="65" t="s">
        <v>634</v>
      </c>
      <c r="D25" s="67" t="s">
        <v>635</v>
      </c>
      <c r="E25" s="9" t="s">
        <v>16</v>
      </c>
      <c r="F25" s="9" t="s">
        <v>26</v>
      </c>
      <c r="J25" s="9" t="s">
        <v>636</v>
      </c>
      <c r="K25" s="9">
        <v>211</v>
      </c>
      <c r="L25" s="66"/>
      <c r="N25" s="12" t="s">
        <v>18</v>
      </c>
      <c r="O25" s="9" t="s">
        <v>635</v>
      </c>
    </row>
    <row r="26" spans="1:15" s="9" customFormat="1" x14ac:dyDescent="0.25">
      <c r="A26" s="64" t="s">
        <v>622</v>
      </c>
      <c r="B26" s="10"/>
      <c r="J26" s="9" t="s">
        <v>637</v>
      </c>
      <c r="K26" s="9">
        <v>212</v>
      </c>
      <c r="L26" s="66"/>
      <c r="N26" s="12" t="s">
        <v>18</v>
      </c>
    </row>
    <row r="27" spans="1:15" s="9" customFormat="1" x14ac:dyDescent="0.25">
      <c r="A27" s="64" t="s">
        <v>622</v>
      </c>
      <c r="B27" s="10"/>
      <c r="J27" s="9" t="s">
        <v>638</v>
      </c>
      <c r="K27" s="9">
        <v>213</v>
      </c>
      <c r="L27" s="66"/>
      <c r="N27" s="12" t="s">
        <v>18</v>
      </c>
    </row>
    <row r="28" spans="1:15" s="9" customFormat="1" x14ac:dyDescent="0.25">
      <c r="A28" s="64" t="s">
        <v>622</v>
      </c>
      <c r="B28" s="10"/>
      <c r="J28" s="9" t="s">
        <v>639</v>
      </c>
      <c r="K28" s="9">
        <v>214</v>
      </c>
      <c r="L28" s="66"/>
      <c r="N28" s="12" t="s">
        <v>18</v>
      </c>
    </row>
    <row r="29" spans="1:15" s="9" customFormat="1" x14ac:dyDescent="0.25">
      <c r="A29" s="64" t="s">
        <v>622</v>
      </c>
      <c r="B29" s="10"/>
      <c r="J29" s="9" t="s">
        <v>640</v>
      </c>
      <c r="K29" s="9">
        <v>215</v>
      </c>
      <c r="L29" s="66"/>
      <c r="N29" s="12" t="s">
        <v>18</v>
      </c>
    </row>
    <row r="30" spans="1:15" s="9" customFormat="1" x14ac:dyDescent="0.25">
      <c r="A30" s="64" t="s">
        <v>622</v>
      </c>
      <c r="B30" s="10"/>
      <c r="J30" s="9" t="s">
        <v>197</v>
      </c>
      <c r="K30" s="9">
        <v>8</v>
      </c>
      <c r="L30" s="66"/>
      <c r="N30" s="12" t="s">
        <v>18</v>
      </c>
    </row>
    <row r="31" spans="1:15" s="9" customFormat="1" ht="24" x14ac:dyDescent="0.25">
      <c r="A31" s="64" t="s">
        <v>622</v>
      </c>
      <c r="B31" s="10">
        <v>7054</v>
      </c>
      <c r="C31" s="65" t="s">
        <v>641</v>
      </c>
      <c r="D31" s="66" t="s">
        <v>642</v>
      </c>
      <c r="E31" s="9" t="s">
        <v>16</v>
      </c>
      <c r="F31" s="9" t="s">
        <v>26</v>
      </c>
      <c r="J31" s="9" t="s">
        <v>643</v>
      </c>
      <c r="K31" s="9">
        <v>216</v>
      </c>
      <c r="L31" s="66"/>
      <c r="N31" s="12" t="s">
        <v>18</v>
      </c>
      <c r="O31" s="9" t="s">
        <v>642</v>
      </c>
    </row>
    <row r="32" spans="1:15" s="9" customFormat="1" x14ac:dyDescent="0.25">
      <c r="A32" s="64" t="s">
        <v>622</v>
      </c>
      <c r="B32" s="10">
        <v>7054</v>
      </c>
      <c r="J32" s="9" t="s">
        <v>644</v>
      </c>
      <c r="K32" s="9">
        <v>217</v>
      </c>
      <c r="L32" s="66"/>
      <c r="N32" s="12" t="s">
        <v>18</v>
      </c>
    </row>
    <row r="33" spans="1:15" s="9" customFormat="1" x14ac:dyDescent="0.25">
      <c r="A33" s="64" t="s">
        <v>622</v>
      </c>
      <c r="B33" s="10">
        <v>7054</v>
      </c>
      <c r="J33" s="9" t="s">
        <v>645</v>
      </c>
      <c r="K33" s="9">
        <v>218</v>
      </c>
      <c r="L33" s="66"/>
      <c r="N33" s="12" t="s">
        <v>18</v>
      </c>
    </row>
    <row r="34" spans="1:15" s="9" customFormat="1" x14ac:dyDescent="0.25">
      <c r="A34" s="64" t="s">
        <v>622</v>
      </c>
      <c r="B34" s="10">
        <v>7054</v>
      </c>
      <c r="J34" s="9" t="s">
        <v>646</v>
      </c>
      <c r="K34" s="9">
        <v>219</v>
      </c>
      <c r="L34" s="66"/>
      <c r="N34" s="12" t="s">
        <v>18</v>
      </c>
    </row>
    <row r="35" spans="1:15" s="9" customFormat="1" x14ac:dyDescent="0.25">
      <c r="A35" s="64" t="s">
        <v>622</v>
      </c>
      <c r="B35" s="10">
        <v>7054</v>
      </c>
      <c r="J35" s="9" t="s">
        <v>647</v>
      </c>
      <c r="K35" s="9">
        <v>220</v>
      </c>
      <c r="L35" s="66"/>
      <c r="N35" s="12" t="s">
        <v>18</v>
      </c>
    </row>
    <row r="36" spans="1:15" s="9" customFormat="1" x14ac:dyDescent="0.25">
      <c r="A36" s="64" t="s">
        <v>622</v>
      </c>
      <c r="B36" s="10">
        <v>7054</v>
      </c>
      <c r="J36" s="9" t="s">
        <v>197</v>
      </c>
      <c r="K36" s="9">
        <v>8</v>
      </c>
      <c r="L36" s="66"/>
      <c r="N36" s="12" t="s">
        <v>18</v>
      </c>
    </row>
    <row r="37" spans="1:15" s="9" customFormat="1" x14ac:dyDescent="0.25">
      <c r="A37" s="64" t="s">
        <v>622</v>
      </c>
      <c r="B37" s="10">
        <v>7061</v>
      </c>
      <c r="C37" s="65" t="s">
        <v>648</v>
      </c>
      <c r="D37" s="66" t="s">
        <v>649</v>
      </c>
      <c r="E37" s="9" t="s">
        <v>16</v>
      </c>
      <c r="F37" s="9" t="s">
        <v>26</v>
      </c>
      <c r="J37" s="9" t="s">
        <v>650</v>
      </c>
      <c r="K37" s="9">
        <v>221</v>
      </c>
      <c r="L37" s="66"/>
      <c r="N37" s="12" t="s">
        <v>18</v>
      </c>
      <c r="O37" s="9" t="s">
        <v>649</v>
      </c>
    </row>
    <row r="38" spans="1:15" s="9" customFormat="1" x14ac:dyDescent="0.25">
      <c r="A38" s="64" t="s">
        <v>622</v>
      </c>
      <c r="B38" s="10">
        <v>7061</v>
      </c>
      <c r="J38" s="9" t="s">
        <v>651</v>
      </c>
      <c r="K38" s="9">
        <v>222</v>
      </c>
      <c r="L38" s="66"/>
      <c r="N38" s="12" t="s">
        <v>18</v>
      </c>
    </row>
    <row r="39" spans="1:15" s="9" customFormat="1" x14ac:dyDescent="0.25">
      <c r="A39" s="64" t="s">
        <v>622</v>
      </c>
      <c r="B39" s="10">
        <v>7061</v>
      </c>
      <c r="J39" s="9" t="s">
        <v>652</v>
      </c>
      <c r="K39" s="9">
        <v>223</v>
      </c>
      <c r="L39" s="66"/>
      <c r="N39" s="12" t="s">
        <v>18</v>
      </c>
    </row>
    <row r="40" spans="1:15" s="9" customFormat="1" x14ac:dyDescent="0.25">
      <c r="A40" s="64" t="s">
        <v>622</v>
      </c>
      <c r="B40" s="10">
        <v>7061</v>
      </c>
      <c r="J40" s="9" t="s">
        <v>653</v>
      </c>
      <c r="K40" s="9">
        <v>224</v>
      </c>
      <c r="L40" s="66"/>
      <c r="N40" s="12" t="s">
        <v>18</v>
      </c>
    </row>
    <row r="41" spans="1:15" s="9" customFormat="1" x14ac:dyDescent="0.25">
      <c r="A41" s="64" t="s">
        <v>622</v>
      </c>
      <c r="B41" s="10">
        <v>7061</v>
      </c>
      <c r="J41" s="9" t="s">
        <v>654</v>
      </c>
      <c r="K41" s="9">
        <v>225</v>
      </c>
      <c r="L41" s="66"/>
      <c r="N41" s="12" t="s">
        <v>18</v>
      </c>
    </row>
    <row r="42" spans="1:15" s="9" customFormat="1" x14ac:dyDescent="0.25">
      <c r="A42" s="64" t="s">
        <v>622</v>
      </c>
      <c r="B42" s="10">
        <v>7067</v>
      </c>
      <c r="C42" s="65" t="s">
        <v>655</v>
      </c>
      <c r="D42" s="66" t="s">
        <v>656</v>
      </c>
      <c r="E42" s="9" t="s">
        <v>16</v>
      </c>
      <c r="F42" s="9" t="s">
        <v>26</v>
      </c>
      <c r="J42" s="9" t="s">
        <v>33</v>
      </c>
      <c r="K42" s="9">
        <v>0</v>
      </c>
      <c r="L42" s="66"/>
      <c r="N42" s="12" t="s">
        <v>18</v>
      </c>
      <c r="O42" s="9" t="s">
        <v>656</v>
      </c>
    </row>
    <row r="43" spans="1:15" s="9" customFormat="1" x14ac:dyDescent="0.25">
      <c r="A43" s="64" t="s">
        <v>622</v>
      </c>
      <c r="B43" s="10">
        <v>7067</v>
      </c>
      <c r="J43" s="9" t="s">
        <v>16</v>
      </c>
      <c r="K43" s="9">
        <v>1</v>
      </c>
      <c r="L43" s="66"/>
      <c r="N43" s="12" t="s">
        <v>18</v>
      </c>
    </row>
    <row r="44" spans="1:15" s="9" customFormat="1" x14ac:dyDescent="0.25">
      <c r="A44" s="64" t="s">
        <v>622</v>
      </c>
      <c r="B44" s="10">
        <v>7070</v>
      </c>
      <c r="C44" s="65" t="s">
        <v>657</v>
      </c>
      <c r="D44" s="66" t="s">
        <v>658</v>
      </c>
      <c r="E44" s="9" t="s">
        <v>16</v>
      </c>
      <c r="F44" s="9" t="s">
        <v>26</v>
      </c>
      <c r="J44" s="9" t="s">
        <v>33</v>
      </c>
      <c r="K44" s="9">
        <v>0</v>
      </c>
      <c r="L44" s="66"/>
      <c r="N44" s="12" t="s">
        <v>18</v>
      </c>
      <c r="O44" s="9" t="s">
        <v>658</v>
      </c>
    </row>
    <row r="45" spans="1:15" s="5" customFormat="1" x14ac:dyDescent="0.25">
      <c r="A45" s="55" t="s">
        <v>62</v>
      </c>
      <c r="B45" s="17">
        <v>7070</v>
      </c>
      <c r="J45" s="5" t="s">
        <v>16</v>
      </c>
      <c r="K45" s="5">
        <v>1</v>
      </c>
      <c r="L45" s="56"/>
      <c r="N45" s="7" t="s">
        <v>18</v>
      </c>
    </row>
    <row r="46" spans="1:15" s="5" customFormat="1" ht="36" x14ac:dyDescent="0.25">
      <c r="A46" s="55" t="s">
        <v>62</v>
      </c>
      <c r="B46" s="17">
        <v>7073</v>
      </c>
      <c r="C46" s="68" t="s">
        <v>659</v>
      </c>
      <c r="D46" s="56" t="s">
        <v>660</v>
      </c>
      <c r="E46" s="5" t="s">
        <v>16</v>
      </c>
      <c r="F46" s="5" t="s">
        <v>26</v>
      </c>
      <c r="J46" s="5" t="s">
        <v>661</v>
      </c>
      <c r="K46" s="5">
        <v>226</v>
      </c>
      <c r="L46" s="56">
        <v>195155004</v>
      </c>
      <c r="M46" s="5" t="s">
        <v>662</v>
      </c>
      <c r="N46" s="7" t="s">
        <v>18</v>
      </c>
      <c r="O46" s="5" t="s">
        <v>660</v>
      </c>
    </row>
    <row r="47" spans="1:15" s="5" customFormat="1" x14ac:dyDescent="0.25">
      <c r="A47" s="55" t="s">
        <v>62</v>
      </c>
      <c r="B47" s="17">
        <v>7073</v>
      </c>
      <c r="J47" s="5" t="s">
        <v>663</v>
      </c>
      <c r="K47" s="5">
        <v>227</v>
      </c>
      <c r="L47" s="56"/>
      <c r="M47" s="5" t="s">
        <v>664</v>
      </c>
      <c r="N47" s="7" t="s">
        <v>18</v>
      </c>
    </row>
    <row r="48" spans="1:15" s="5" customFormat="1" x14ac:dyDescent="0.25">
      <c r="A48" s="55" t="s">
        <v>62</v>
      </c>
      <c r="B48" s="17">
        <v>7073</v>
      </c>
      <c r="J48" s="5" t="s">
        <v>665</v>
      </c>
      <c r="K48" s="5">
        <v>228</v>
      </c>
      <c r="L48" s="56">
        <v>703215002</v>
      </c>
      <c r="M48" s="5" t="s">
        <v>666</v>
      </c>
      <c r="N48" s="7" t="s">
        <v>18</v>
      </c>
    </row>
    <row r="49" spans="1:14" s="5" customFormat="1" x14ac:dyDescent="0.25">
      <c r="A49" s="55" t="s">
        <v>62</v>
      </c>
      <c r="B49" s="17">
        <v>7073</v>
      </c>
      <c r="J49" s="5" t="s">
        <v>667</v>
      </c>
      <c r="K49" s="5">
        <v>229</v>
      </c>
      <c r="L49" s="56"/>
      <c r="M49" s="5" t="s">
        <v>664</v>
      </c>
      <c r="N49" s="7" t="s">
        <v>18</v>
      </c>
    </row>
    <row r="50" spans="1:14" s="5" customFormat="1" x14ac:dyDescent="0.25">
      <c r="A50" s="55" t="s">
        <v>62</v>
      </c>
      <c r="B50" s="17">
        <v>7073</v>
      </c>
      <c r="J50" s="5" t="s">
        <v>57</v>
      </c>
      <c r="K50" s="5">
        <v>6</v>
      </c>
      <c r="L50" s="56"/>
      <c r="N50" s="7" t="s">
        <v>18</v>
      </c>
    </row>
    <row r="51" spans="1:14" s="5" customFormat="1" x14ac:dyDescent="0.25">
      <c r="A51" s="55" t="s">
        <v>62</v>
      </c>
      <c r="B51" s="17">
        <v>7073</v>
      </c>
      <c r="J51" s="5" t="s">
        <v>197</v>
      </c>
      <c r="K51" s="5">
        <v>8</v>
      </c>
      <c r="L51" s="56"/>
      <c r="N51" s="7" t="s">
        <v>18</v>
      </c>
    </row>
    <row r="52" spans="1:14" s="5" customFormat="1" x14ac:dyDescent="0.25">
      <c r="A52" s="55" t="s">
        <v>62</v>
      </c>
      <c r="B52" s="17">
        <v>7080</v>
      </c>
      <c r="C52" s="68" t="s">
        <v>668</v>
      </c>
      <c r="D52" s="63" t="s">
        <v>669</v>
      </c>
      <c r="F52" s="5" t="s">
        <v>26</v>
      </c>
      <c r="J52" s="5" t="s">
        <v>670</v>
      </c>
      <c r="K52" s="5">
        <v>231</v>
      </c>
      <c r="L52" s="56">
        <v>276282001</v>
      </c>
      <c r="M52" s="5" t="s">
        <v>671</v>
      </c>
      <c r="N52" s="7" t="s">
        <v>18</v>
      </c>
    </row>
    <row r="53" spans="1:14" s="5" customFormat="1" x14ac:dyDescent="0.25">
      <c r="A53" s="55" t="s">
        <v>62</v>
      </c>
      <c r="B53" s="17">
        <v>7080</v>
      </c>
      <c r="J53" s="5" t="s">
        <v>672</v>
      </c>
      <c r="K53" s="5">
        <v>232</v>
      </c>
      <c r="L53" s="56">
        <v>276278003</v>
      </c>
      <c r="M53" s="5" t="s">
        <v>673</v>
      </c>
      <c r="N53" s="7" t="s">
        <v>18</v>
      </c>
    </row>
    <row r="54" spans="1:14" s="5" customFormat="1" x14ac:dyDescent="0.25">
      <c r="A54" s="55" t="s">
        <v>62</v>
      </c>
      <c r="B54" s="17">
        <v>7080</v>
      </c>
      <c r="J54" s="5" t="s">
        <v>674</v>
      </c>
      <c r="K54" s="5">
        <v>233</v>
      </c>
      <c r="L54" s="56"/>
      <c r="N54" s="7" t="s">
        <v>18</v>
      </c>
    </row>
    <row r="55" spans="1:14" s="5" customFormat="1" ht="96" x14ac:dyDescent="0.25">
      <c r="A55" s="55" t="s">
        <v>62</v>
      </c>
      <c r="B55" s="17">
        <v>7080</v>
      </c>
      <c r="J55" s="5" t="s">
        <v>675</v>
      </c>
      <c r="K55" s="5">
        <v>234</v>
      </c>
      <c r="L55" s="56" t="s">
        <v>676</v>
      </c>
      <c r="M55" s="5" t="s">
        <v>677</v>
      </c>
      <c r="N55" s="7" t="s">
        <v>18</v>
      </c>
    </row>
    <row r="56" spans="1:14" s="5" customFormat="1" x14ac:dyDescent="0.25">
      <c r="A56" s="55" t="s">
        <v>62</v>
      </c>
      <c r="B56" s="17">
        <v>7080</v>
      </c>
      <c r="J56" s="5" t="s">
        <v>678</v>
      </c>
      <c r="K56" s="5">
        <v>235</v>
      </c>
      <c r="L56" s="56">
        <v>276281008</v>
      </c>
      <c r="M56" s="5" t="s">
        <v>679</v>
      </c>
      <c r="N56" s="7" t="s">
        <v>18</v>
      </c>
    </row>
    <row r="57" spans="1:14" s="5" customFormat="1" x14ac:dyDescent="0.25">
      <c r="A57" s="55" t="s">
        <v>62</v>
      </c>
      <c r="B57" s="17">
        <v>7080</v>
      </c>
      <c r="J57" s="5" t="s">
        <v>680</v>
      </c>
      <c r="K57" s="5">
        <v>236</v>
      </c>
      <c r="L57" s="56">
        <v>276280009</v>
      </c>
      <c r="M57" s="5" t="s">
        <v>681</v>
      </c>
      <c r="N57" s="7" t="s">
        <v>18</v>
      </c>
    </row>
    <row r="58" spans="1:14" s="5" customFormat="1" x14ac:dyDescent="0.25">
      <c r="A58" s="55" t="s">
        <v>62</v>
      </c>
      <c r="B58" s="17">
        <v>7080</v>
      </c>
      <c r="J58" s="5" t="s">
        <v>682</v>
      </c>
      <c r="K58" s="5">
        <v>237</v>
      </c>
      <c r="L58" s="56">
        <v>24624008</v>
      </c>
      <c r="M58" s="5" t="s">
        <v>683</v>
      </c>
      <c r="N58" s="7" t="s">
        <v>18</v>
      </c>
    </row>
    <row r="59" spans="1:14" s="5" customFormat="1" x14ac:dyDescent="0.25">
      <c r="A59" s="55" t="s">
        <v>62</v>
      </c>
      <c r="B59" s="17">
        <v>7080</v>
      </c>
      <c r="J59" s="5" t="s">
        <v>684</v>
      </c>
      <c r="K59" s="5">
        <v>238</v>
      </c>
      <c r="L59" s="56"/>
      <c r="N59" s="7" t="s">
        <v>18</v>
      </c>
    </row>
    <row r="60" spans="1:14" s="5" customFormat="1" x14ac:dyDescent="0.25">
      <c r="A60" s="55" t="s">
        <v>62</v>
      </c>
      <c r="B60" s="17">
        <v>7080</v>
      </c>
      <c r="J60" s="5" t="s">
        <v>685</v>
      </c>
      <c r="K60" s="5">
        <v>239</v>
      </c>
      <c r="L60" s="56">
        <v>276284000</v>
      </c>
      <c r="M60" s="5" t="s">
        <v>686</v>
      </c>
      <c r="N60" s="7" t="s">
        <v>18</v>
      </c>
    </row>
    <row r="61" spans="1:14" s="5" customFormat="1" x14ac:dyDescent="0.25">
      <c r="A61" s="55" t="s">
        <v>62</v>
      </c>
      <c r="B61" s="17">
        <v>7080</v>
      </c>
      <c r="J61" s="5" t="s">
        <v>687</v>
      </c>
      <c r="K61" s="5">
        <v>240</v>
      </c>
      <c r="L61" s="69" t="s">
        <v>688</v>
      </c>
      <c r="M61" s="5" t="s">
        <v>689</v>
      </c>
      <c r="N61" s="7">
        <v>240</v>
      </c>
    </row>
    <row r="62" spans="1:14" s="5" customFormat="1" x14ac:dyDescent="0.25">
      <c r="A62" s="55" t="s">
        <v>62</v>
      </c>
      <c r="B62" s="17">
        <v>7080</v>
      </c>
      <c r="J62" s="5" t="s">
        <v>690</v>
      </c>
      <c r="K62" s="5">
        <v>241</v>
      </c>
      <c r="L62" s="69" t="s">
        <v>691</v>
      </c>
      <c r="M62" s="5" t="s">
        <v>692</v>
      </c>
      <c r="N62" s="7">
        <v>241</v>
      </c>
    </row>
    <row r="63" spans="1:14" s="5" customFormat="1" x14ac:dyDescent="0.25">
      <c r="A63" s="55" t="s">
        <v>62</v>
      </c>
      <c r="B63" s="17">
        <v>7080</v>
      </c>
      <c r="J63" s="5" t="s">
        <v>693</v>
      </c>
      <c r="K63" s="5">
        <v>242</v>
      </c>
      <c r="L63" s="56"/>
      <c r="N63" s="7">
        <v>243</v>
      </c>
    </row>
    <row r="64" spans="1:14" s="5" customFormat="1" x14ac:dyDescent="0.25">
      <c r="A64" s="55" t="s">
        <v>62</v>
      </c>
      <c r="B64" s="17">
        <v>7080</v>
      </c>
      <c r="J64" s="5" t="s">
        <v>694</v>
      </c>
      <c r="K64" s="5">
        <v>243</v>
      </c>
      <c r="L64" s="56">
        <v>195160000</v>
      </c>
      <c r="M64" s="5" t="s">
        <v>695</v>
      </c>
      <c r="N64" s="7" t="s">
        <v>18</v>
      </c>
    </row>
    <row r="65" spans="1:15" s="5" customFormat="1" x14ac:dyDescent="0.25">
      <c r="A65" s="55" t="s">
        <v>62</v>
      </c>
      <c r="B65" s="17">
        <v>7080</v>
      </c>
      <c r="J65" s="5" t="s">
        <v>696</v>
      </c>
      <c r="K65" s="5">
        <v>244</v>
      </c>
      <c r="L65" s="56"/>
      <c r="N65" s="7" t="s">
        <v>18</v>
      </c>
    </row>
    <row r="66" spans="1:15" s="5" customFormat="1" x14ac:dyDescent="0.25">
      <c r="A66" s="55" t="s">
        <v>62</v>
      </c>
      <c r="B66" s="17">
        <v>7080</v>
      </c>
      <c r="J66" s="5" t="s">
        <v>57</v>
      </c>
      <c r="K66" s="5">
        <v>6</v>
      </c>
      <c r="L66" s="56"/>
      <c r="N66" s="7" t="s">
        <v>18</v>
      </c>
    </row>
    <row r="67" spans="1:15" s="5" customFormat="1" x14ac:dyDescent="0.25">
      <c r="A67" s="55" t="s">
        <v>62</v>
      </c>
      <c r="B67" s="17">
        <v>7080</v>
      </c>
      <c r="J67" s="5" t="s">
        <v>197</v>
      </c>
      <c r="K67" s="5">
        <v>8</v>
      </c>
      <c r="L67" s="56"/>
      <c r="N67" s="7" t="s">
        <v>18</v>
      </c>
    </row>
    <row r="68" spans="1:15" s="5" customFormat="1" x14ac:dyDescent="0.25">
      <c r="A68" s="55" t="s">
        <v>62</v>
      </c>
      <c r="B68" s="17">
        <v>7097</v>
      </c>
      <c r="C68" s="68" t="s">
        <v>697</v>
      </c>
      <c r="D68" s="63" t="s">
        <v>698</v>
      </c>
      <c r="F68" s="5" t="s">
        <v>26</v>
      </c>
      <c r="J68" s="5" t="s">
        <v>78</v>
      </c>
      <c r="K68" s="5">
        <v>245</v>
      </c>
      <c r="L68" s="56"/>
      <c r="N68" s="7" t="s">
        <v>18</v>
      </c>
    </row>
    <row r="69" spans="1:15" s="5" customFormat="1" x14ac:dyDescent="0.25">
      <c r="A69" s="55" t="s">
        <v>62</v>
      </c>
      <c r="B69" s="17">
        <v>7097</v>
      </c>
      <c r="J69" s="5" t="s">
        <v>79</v>
      </c>
      <c r="K69" s="5">
        <v>246</v>
      </c>
      <c r="L69" s="56"/>
      <c r="N69" s="7" t="s">
        <v>18</v>
      </c>
    </row>
    <row r="70" spans="1:15" s="5" customFormat="1" x14ac:dyDescent="0.25">
      <c r="A70" s="55" t="s">
        <v>62</v>
      </c>
      <c r="B70" s="17">
        <v>7097</v>
      </c>
      <c r="J70" s="5" t="s">
        <v>699</v>
      </c>
      <c r="K70" s="5">
        <v>247</v>
      </c>
      <c r="L70" s="56"/>
      <c r="N70" s="7" t="s">
        <v>18</v>
      </c>
    </row>
    <row r="71" spans="1:15" s="5" customFormat="1" x14ac:dyDescent="0.25">
      <c r="A71" s="55" t="s">
        <v>62</v>
      </c>
      <c r="B71" s="17">
        <v>7097</v>
      </c>
      <c r="J71" s="5" t="s">
        <v>700</v>
      </c>
      <c r="K71" s="5">
        <v>557</v>
      </c>
      <c r="L71" s="56"/>
      <c r="N71" s="7" t="s">
        <v>18</v>
      </c>
    </row>
    <row r="72" spans="1:15" s="5" customFormat="1" x14ac:dyDescent="0.25">
      <c r="A72" s="55" t="s">
        <v>62</v>
      </c>
      <c r="B72" s="17">
        <v>7097</v>
      </c>
      <c r="J72" s="5" t="s">
        <v>197</v>
      </c>
      <c r="K72" s="5">
        <v>8</v>
      </c>
      <c r="L72" s="56"/>
      <c r="N72" s="7" t="s">
        <v>18</v>
      </c>
    </row>
    <row r="73" spans="1:15" s="5" customFormat="1" x14ac:dyDescent="0.25">
      <c r="A73" s="55" t="s">
        <v>62</v>
      </c>
      <c r="B73" s="17">
        <v>7097</v>
      </c>
      <c r="J73" s="5" t="s">
        <v>57</v>
      </c>
      <c r="K73" s="5">
        <v>6</v>
      </c>
      <c r="L73" s="56"/>
      <c r="N73" s="7" t="s">
        <v>18</v>
      </c>
    </row>
    <row r="74" spans="1:15" s="5" customFormat="1" x14ac:dyDescent="0.25">
      <c r="A74" s="55" t="s">
        <v>62</v>
      </c>
      <c r="B74" s="17">
        <v>7102</v>
      </c>
      <c r="C74" s="68" t="s">
        <v>701</v>
      </c>
      <c r="D74" s="63" t="s">
        <v>702</v>
      </c>
      <c r="E74" s="5" t="s">
        <v>16</v>
      </c>
      <c r="F74" s="5" t="s">
        <v>26</v>
      </c>
      <c r="J74" s="5" t="s">
        <v>703</v>
      </c>
      <c r="K74" s="5">
        <v>248</v>
      </c>
      <c r="L74" s="56"/>
      <c r="N74" s="7" t="s">
        <v>18</v>
      </c>
    </row>
    <row r="75" spans="1:15" s="5" customFormat="1" x14ac:dyDescent="0.25">
      <c r="A75" s="55" t="s">
        <v>62</v>
      </c>
      <c r="B75" s="17">
        <v>7102</v>
      </c>
      <c r="J75" s="5" t="s">
        <v>704</v>
      </c>
      <c r="K75" s="5">
        <v>249</v>
      </c>
      <c r="L75" s="56"/>
      <c r="N75" s="7" t="s">
        <v>18</v>
      </c>
    </row>
    <row r="76" spans="1:15" s="5" customFormat="1" x14ac:dyDescent="0.25">
      <c r="A76" s="55" t="s">
        <v>62</v>
      </c>
      <c r="B76" s="17">
        <v>7102</v>
      </c>
      <c r="J76" s="5" t="s">
        <v>57</v>
      </c>
      <c r="K76" s="5">
        <v>6</v>
      </c>
      <c r="L76" s="56"/>
      <c r="N76" s="7" t="s">
        <v>18</v>
      </c>
    </row>
    <row r="77" spans="1:15" s="5" customFormat="1" x14ac:dyDescent="0.25">
      <c r="A77" s="55" t="s">
        <v>62</v>
      </c>
      <c r="B77" s="17">
        <v>7102</v>
      </c>
      <c r="J77" s="5" t="s">
        <v>197</v>
      </c>
      <c r="K77" s="5">
        <v>8</v>
      </c>
      <c r="L77" s="56"/>
      <c r="N77" s="7" t="s">
        <v>18</v>
      </c>
    </row>
    <row r="78" spans="1:15" s="5" customFormat="1" x14ac:dyDescent="0.25">
      <c r="A78" s="55" t="s">
        <v>62</v>
      </c>
      <c r="B78" s="17">
        <v>7102</v>
      </c>
      <c r="J78" s="5" t="s">
        <v>284</v>
      </c>
      <c r="K78" s="5">
        <v>7</v>
      </c>
      <c r="L78" s="56"/>
      <c r="N78" s="7" t="s">
        <v>18</v>
      </c>
    </row>
    <row r="79" spans="1:15" s="5" customFormat="1" x14ac:dyDescent="0.25">
      <c r="A79" s="55" t="s">
        <v>62</v>
      </c>
      <c r="B79" s="17">
        <v>7107</v>
      </c>
      <c r="C79" s="68" t="s">
        <v>705</v>
      </c>
      <c r="D79" s="63" t="s">
        <v>706</v>
      </c>
      <c r="E79" s="5" t="s">
        <v>16</v>
      </c>
      <c r="F79" s="5" t="s">
        <v>26</v>
      </c>
      <c r="J79" s="5" t="s">
        <v>33</v>
      </c>
      <c r="K79" s="5">
        <v>0</v>
      </c>
      <c r="L79" s="56"/>
      <c r="N79" s="7" t="s">
        <v>18</v>
      </c>
      <c r="O79" s="5" t="s">
        <v>707</v>
      </c>
    </row>
    <row r="80" spans="1:15" s="5" customFormat="1" x14ac:dyDescent="0.25">
      <c r="A80" s="55" t="s">
        <v>62</v>
      </c>
      <c r="B80" s="17">
        <v>7107</v>
      </c>
      <c r="D80" s="63"/>
      <c r="J80" s="5" t="s">
        <v>16</v>
      </c>
      <c r="K80" s="5">
        <v>1</v>
      </c>
      <c r="L80" s="56"/>
      <c r="N80" s="7" t="s">
        <v>18</v>
      </c>
    </row>
    <row r="81" spans="1:15" s="5" customFormat="1" x14ac:dyDescent="0.25">
      <c r="A81" s="55" t="s">
        <v>62</v>
      </c>
      <c r="B81" s="17">
        <v>7107</v>
      </c>
      <c r="J81" s="5" t="s">
        <v>284</v>
      </c>
      <c r="K81" s="5">
        <v>7</v>
      </c>
      <c r="L81" s="56"/>
      <c r="N81" s="7" t="s">
        <v>18</v>
      </c>
    </row>
    <row r="82" spans="1:15" s="5" customFormat="1" x14ac:dyDescent="0.25">
      <c r="A82" s="55" t="s">
        <v>62</v>
      </c>
      <c r="B82" s="17">
        <v>7110</v>
      </c>
      <c r="C82" s="68" t="s">
        <v>708</v>
      </c>
      <c r="D82" s="5" t="s">
        <v>708</v>
      </c>
      <c r="F82" s="5" t="s">
        <v>26</v>
      </c>
      <c r="J82" s="5" t="s">
        <v>709</v>
      </c>
      <c r="K82" s="5">
        <v>250</v>
      </c>
      <c r="L82" s="56"/>
      <c r="N82" s="7" t="s">
        <v>18</v>
      </c>
      <c r="O82" s="5" t="s">
        <v>710</v>
      </c>
    </row>
    <row r="83" spans="1:15" s="5" customFormat="1" ht="24" x14ac:dyDescent="0.25">
      <c r="A83" s="55" t="s">
        <v>62</v>
      </c>
      <c r="B83" s="17">
        <v>7110</v>
      </c>
      <c r="J83" s="5" t="s">
        <v>711</v>
      </c>
      <c r="K83" s="5">
        <v>251</v>
      </c>
      <c r="L83" s="56" t="s">
        <v>712</v>
      </c>
      <c r="M83" s="5" t="s">
        <v>713</v>
      </c>
      <c r="N83" s="7" t="s">
        <v>18</v>
      </c>
    </row>
    <row r="84" spans="1:15" s="5" customFormat="1" x14ac:dyDescent="0.25">
      <c r="A84" s="55" t="s">
        <v>62</v>
      </c>
      <c r="B84" s="17">
        <v>7112</v>
      </c>
      <c r="C84" s="68" t="s">
        <v>714</v>
      </c>
      <c r="D84" s="63" t="s">
        <v>715</v>
      </c>
      <c r="E84" s="5" t="s">
        <v>16</v>
      </c>
      <c r="F84" s="5" t="s">
        <v>625</v>
      </c>
      <c r="G84" s="63" t="s">
        <v>626</v>
      </c>
      <c r="L84" s="56"/>
      <c r="N84" s="7" t="s">
        <v>18</v>
      </c>
    </row>
    <row r="85" spans="1:15" s="5" customFormat="1" x14ac:dyDescent="0.25">
      <c r="A85" s="55" t="s">
        <v>62</v>
      </c>
      <c r="B85" s="17">
        <v>7114</v>
      </c>
      <c r="C85" s="68" t="s">
        <v>716</v>
      </c>
      <c r="D85" s="63" t="s">
        <v>717</v>
      </c>
      <c r="E85" s="5" t="s">
        <v>16</v>
      </c>
      <c r="F85" s="5" t="s">
        <v>26</v>
      </c>
      <c r="J85" s="5" t="s">
        <v>718</v>
      </c>
      <c r="K85" s="5">
        <v>252</v>
      </c>
      <c r="L85" s="56"/>
      <c r="N85" s="7" t="s">
        <v>18</v>
      </c>
    </row>
    <row r="86" spans="1:15" s="5" customFormat="1" ht="24" x14ac:dyDescent="0.25">
      <c r="A86" s="55" t="s">
        <v>62</v>
      </c>
      <c r="B86" s="17">
        <v>7114</v>
      </c>
      <c r="J86" s="5" t="s">
        <v>719</v>
      </c>
      <c r="K86" s="5">
        <v>253</v>
      </c>
      <c r="L86" s="69" t="s">
        <v>720</v>
      </c>
      <c r="M86" s="5" t="s">
        <v>713</v>
      </c>
      <c r="N86" s="7" t="s">
        <v>18</v>
      </c>
    </row>
    <row r="87" spans="1:15" s="5" customFormat="1" ht="48" x14ac:dyDescent="0.25">
      <c r="A87" s="55" t="s">
        <v>62</v>
      </c>
      <c r="B87" s="17">
        <v>7114</v>
      </c>
      <c r="J87" s="5" t="s">
        <v>721</v>
      </c>
      <c r="K87" s="5">
        <v>254</v>
      </c>
      <c r="L87" s="56" t="s">
        <v>722</v>
      </c>
      <c r="M87" s="5" t="s">
        <v>713</v>
      </c>
      <c r="N87" s="7" t="s">
        <v>18</v>
      </c>
    </row>
    <row r="88" spans="1:15" s="5" customFormat="1" x14ac:dyDescent="0.25">
      <c r="A88" s="55" t="s">
        <v>62</v>
      </c>
      <c r="B88" s="17">
        <v>7114</v>
      </c>
      <c r="J88" s="5" t="s">
        <v>723</v>
      </c>
      <c r="K88" s="5">
        <v>255</v>
      </c>
      <c r="L88" s="56"/>
      <c r="N88" s="7" t="s">
        <v>18</v>
      </c>
    </row>
    <row r="89" spans="1:15" s="5" customFormat="1" x14ac:dyDescent="0.25">
      <c r="A89" s="55" t="s">
        <v>62</v>
      </c>
      <c r="B89" s="17">
        <v>7114</v>
      </c>
      <c r="J89" s="5" t="s">
        <v>724</v>
      </c>
      <c r="K89" s="5">
        <v>256</v>
      </c>
      <c r="L89" s="56"/>
      <c r="N89" s="7" t="s">
        <v>18</v>
      </c>
    </row>
    <row r="90" spans="1:15" s="5" customFormat="1" x14ac:dyDescent="0.25">
      <c r="A90" s="55" t="s">
        <v>62</v>
      </c>
      <c r="B90" s="17">
        <v>7114</v>
      </c>
      <c r="J90" s="5" t="s">
        <v>725</v>
      </c>
      <c r="K90" s="5">
        <v>257</v>
      </c>
      <c r="L90" s="56"/>
      <c r="N90" s="7" t="s">
        <v>18</v>
      </c>
    </row>
    <row r="91" spans="1:15" s="5" customFormat="1" x14ac:dyDescent="0.25">
      <c r="A91" s="55" t="s">
        <v>62</v>
      </c>
      <c r="B91" s="17">
        <v>7114</v>
      </c>
      <c r="J91" s="5" t="s">
        <v>726</v>
      </c>
      <c r="K91" s="5">
        <v>258</v>
      </c>
      <c r="L91" s="56"/>
      <c r="N91" s="7" t="s">
        <v>18</v>
      </c>
    </row>
    <row r="92" spans="1:15" s="5" customFormat="1" x14ac:dyDescent="0.25">
      <c r="A92" s="55" t="s">
        <v>62</v>
      </c>
      <c r="B92" s="17">
        <v>7114</v>
      </c>
      <c r="J92" s="5" t="s">
        <v>727</v>
      </c>
      <c r="K92" s="5">
        <v>259</v>
      </c>
      <c r="L92" s="56"/>
      <c r="N92" s="7" t="s">
        <v>18</v>
      </c>
    </row>
    <row r="93" spans="1:15" s="5" customFormat="1" x14ac:dyDescent="0.25">
      <c r="A93" s="55" t="s">
        <v>62</v>
      </c>
      <c r="B93" s="17">
        <v>7114</v>
      </c>
      <c r="J93" s="5" t="s">
        <v>57</v>
      </c>
      <c r="K93" s="5">
        <v>6</v>
      </c>
      <c r="L93" s="56"/>
      <c r="N93" s="7" t="s">
        <v>18</v>
      </c>
    </row>
    <row r="94" spans="1:15" s="5" customFormat="1" x14ac:dyDescent="0.25">
      <c r="A94" s="55" t="s">
        <v>62</v>
      </c>
      <c r="B94" s="17">
        <v>7114</v>
      </c>
      <c r="J94" s="5" t="s">
        <v>284</v>
      </c>
      <c r="K94" s="5">
        <v>7</v>
      </c>
      <c r="L94" s="56"/>
      <c r="N94" s="7" t="s">
        <v>18</v>
      </c>
    </row>
    <row r="95" spans="1:15" s="5" customFormat="1" x14ac:dyDescent="0.25">
      <c r="A95" s="55" t="s">
        <v>62</v>
      </c>
      <c r="B95" s="17">
        <v>7124</v>
      </c>
      <c r="C95" s="68" t="s">
        <v>728</v>
      </c>
      <c r="D95" s="63" t="s">
        <v>729</v>
      </c>
      <c r="F95" s="5" t="s">
        <v>26</v>
      </c>
      <c r="J95" s="5" t="s">
        <v>730</v>
      </c>
      <c r="K95" s="5">
        <v>101</v>
      </c>
      <c r="L95" s="56"/>
      <c r="N95" s="7" t="s">
        <v>18</v>
      </c>
    </row>
    <row r="96" spans="1:15" s="5" customFormat="1" x14ac:dyDescent="0.25">
      <c r="A96" s="55" t="s">
        <v>62</v>
      </c>
      <c r="B96" s="17">
        <v>7124</v>
      </c>
      <c r="J96" s="5" t="s">
        <v>342</v>
      </c>
      <c r="K96" s="5">
        <v>102</v>
      </c>
      <c r="L96" s="56"/>
      <c r="N96" s="7" t="s">
        <v>18</v>
      </c>
    </row>
    <row r="97" spans="1:15" s="5" customFormat="1" x14ac:dyDescent="0.25">
      <c r="A97" s="55" t="s">
        <v>62</v>
      </c>
      <c r="B97" s="17">
        <v>7124</v>
      </c>
      <c r="J97" s="5" t="s">
        <v>731</v>
      </c>
      <c r="K97" s="5">
        <v>103</v>
      </c>
      <c r="L97" s="56"/>
      <c r="N97" s="7" t="s">
        <v>18</v>
      </c>
    </row>
    <row r="98" spans="1:15" s="5" customFormat="1" x14ac:dyDescent="0.25">
      <c r="A98" s="55" t="s">
        <v>62</v>
      </c>
      <c r="B98" s="17">
        <v>7124</v>
      </c>
      <c r="J98" s="5" t="s">
        <v>343</v>
      </c>
      <c r="K98" s="5">
        <v>104</v>
      </c>
      <c r="L98" s="56"/>
      <c r="N98" s="7" t="s">
        <v>18</v>
      </c>
    </row>
    <row r="99" spans="1:15" s="5" customFormat="1" x14ac:dyDescent="0.25">
      <c r="A99" s="55" t="s">
        <v>62</v>
      </c>
      <c r="B99" s="17">
        <v>7124</v>
      </c>
      <c r="J99" s="5" t="s">
        <v>344</v>
      </c>
      <c r="K99" s="5">
        <v>105</v>
      </c>
      <c r="L99" s="56"/>
      <c r="N99" s="7" t="s">
        <v>18</v>
      </c>
    </row>
    <row r="100" spans="1:15" s="5" customFormat="1" x14ac:dyDescent="0.25">
      <c r="A100" s="55" t="s">
        <v>62</v>
      </c>
      <c r="B100" s="17">
        <v>7124</v>
      </c>
      <c r="J100" s="5" t="s">
        <v>345</v>
      </c>
      <c r="K100" s="5">
        <v>106</v>
      </c>
      <c r="L100" s="56"/>
      <c r="N100" s="7" t="s">
        <v>18</v>
      </c>
    </row>
    <row r="101" spans="1:15" s="5" customFormat="1" x14ac:dyDescent="0.25">
      <c r="A101" s="55" t="s">
        <v>62</v>
      </c>
      <c r="B101" s="17">
        <v>7124</v>
      </c>
      <c r="J101" s="5" t="s">
        <v>346</v>
      </c>
      <c r="K101" s="5">
        <v>107</v>
      </c>
      <c r="L101" s="56"/>
      <c r="N101" s="7" t="s">
        <v>18</v>
      </c>
    </row>
    <row r="102" spans="1:15" s="5" customFormat="1" x14ac:dyDescent="0.25">
      <c r="A102" s="55" t="s">
        <v>62</v>
      </c>
      <c r="B102" s="17">
        <v>7124</v>
      </c>
      <c r="J102" s="5" t="s">
        <v>347</v>
      </c>
      <c r="K102" s="5">
        <v>108</v>
      </c>
      <c r="L102" s="56"/>
      <c r="N102" s="7" t="s">
        <v>18</v>
      </c>
    </row>
    <row r="103" spans="1:15" s="5" customFormat="1" x14ac:dyDescent="0.25">
      <c r="A103" s="55" t="s">
        <v>62</v>
      </c>
      <c r="B103" s="17">
        <v>7124</v>
      </c>
      <c r="J103" s="5" t="s">
        <v>348</v>
      </c>
      <c r="K103" s="5">
        <v>109</v>
      </c>
      <c r="L103" s="56"/>
      <c r="N103" s="7" t="s">
        <v>18</v>
      </c>
    </row>
    <row r="104" spans="1:15" s="5" customFormat="1" x14ac:dyDescent="0.25">
      <c r="A104" s="55" t="s">
        <v>62</v>
      </c>
      <c r="B104" s="17">
        <v>7124</v>
      </c>
      <c r="J104" s="5" t="s">
        <v>349</v>
      </c>
      <c r="K104" s="5">
        <v>111</v>
      </c>
      <c r="L104" s="56"/>
      <c r="N104" s="7" t="s">
        <v>18</v>
      </c>
    </row>
    <row r="105" spans="1:15" s="5" customFormat="1" x14ac:dyDescent="0.25">
      <c r="A105" s="55" t="s">
        <v>62</v>
      </c>
      <c r="B105" s="17">
        <v>7124</v>
      </c>
      <c r="J105" s="5" t="s">
        <v>350</v>
      </c>
      <c r="K105" s="5">
        <v>113</v>
      </c>
      <c r="L105" s="56"/>
      <c r="N105" s="7" t="s">
        <v>18</v>
      </c>
    </row>
    <row r="106" spans="1:15" s="5" customFormat="1" x14ac:dyDescent="0.25">
      <c r="A106" s="55" t="s">
        <v>62</v>
      </c>
      <c r="B106" s="17">
        <v>7124</v>
      </c>
      <c r="J106" s="5" t="s">
        <v>351</v>
      </c>
      <c r="K106" s="5">
        <v>114</v>
      </c>
      <c r="L106" s="56"/>
      <c r="N106" s="7" t="s">
        <v>18</v>
      </c>
    </row>
    <row r="107" spans="1:15" s="5" customFormat="1" x14ac:dyDescent="0.25">
      <c r="A107" s="55" t="s">
        <v>62</v>
      </c>
      <c r="B107" s="17">
        <v>7124</v>
      </c>
      <c r="J107" s="5" t="s">
        <v>352</v>
      </c>
      <c r="K107" s="5">
        <v>115</v>
      </c>
      <c r="L107" s="56"/>
      <c r="N107" s="7" t="s">
        <v>18</v>
      </c>
    </row>
    <row r="108" spans="1:15" s="5" customFormat="1" x14ac:dyDescent="0.25">
      <c r="A108" s="55" t="s">
        <v>62</v>
      </c>
      <c r="B108" s="17">
        <v>7124</v>
      </c>
      <c r="J108" s="5" t="s">
        <v>353</v>
      </c>
      <c r="K108" s="5">
        <v>116</v>
      </c>
      <c r="L108" s="56"/>
      <c r="N108" s="7" t="s">
        <v>18</v>
      </c>
    </row>
    <row r="109" spans="1:15" s="5" customFormat="1" x14ac:dyDescent="0.25">
      <c r="A109" s="55" t="s">
        <v>62</v>
      </c>
      <c r="B109" s="17">
        <v>7124</v>
      </c>
      <c r="J109" s="5" t="s">
        <v>354</v>
      </c>
      <c r="K109" s="5">
        <v>117</v>
      </c>
      <c r="L109" s="56"/>
      <c r="N109" s="7" t="s">
        <v>18</v>
      </c>
    </row>
    <row r="110" spans="1:15" s="5" customFormat="1" x14ac:dyDescent="0.25">
      <c r="A110" s="55" t="s">
        <v>62</v>
      </c>
      <c r="B110" s="17">
        <v>7142</v>
      </c>
      <c r="C110" s="68" t="s">
        <v>732</v>
      </c>
      <c r="D110" s="5" t="s">
        <v>732</v>
      </c>
      <c r="E110" s="5" t="s">
        <v>16</v>
      </c>
      <c r="F110" s="5" t="s">
        <v>625</v>
      </c>
      <c r="G110" s="63" t="s">
        <v>626</v>
      </c>
      <c r="L110" s="56"/>
      <c r="N110" s="7" t="s">
        <v>18</v>
      </c>
    </row>
    <row r="111" spans="1:15" s="5" customFormat="1" x14ac:dyDescent="0.25">
      <c r="A111" s="55" t="s">
        <v>62</v>
      </c>
      <c r="B111" s="17">
        <v>7144</v>
      </c>
      <c r="C111" s="68" t="s">
        <v>733</v>
      </c>
      <c r="D111" s="63" t="s">
        <v>734</v>
      </c>
      <c r="F111" s="5" t="s">
        <v>26</v>
      </c>
      <c r="J111" s="5" t="s">
        <v>129</v>
      </c>
      <c r="K111" s="5">
        <v>11</v>
      </c>
      <c r="L111" s="56"/>
      <c r="N111" s="7" t="s">
        <v>18</v>
      </c>
      <c r="O111" s="5" t="s">
        <v>710</v>
      </c>
    </row>
    <row r="112" spans="1:15" s="5" customFormat="1" ht="48" x14ac:dyDescent="0.25">
      <c r="A112" s="55" t="s">
        <v>62</v>
      </c>
      <c r="B112" s="17">
        <v>7144</v>
      </c>
      <c r="J112" s="5" t="s">
        <v>735</v>
      </c>
      <c r="K112" s="5">
        <v>261</v>
      </c>
      <c r="L112" s="56" t="s">
        <v>736</v>
      </c>
      <c r="M112" s="5" t="s">
        <v>713</v>
      </c>
      <c r="N112" s="7" t="s">
        <v>18</v>
      </c>
    </row>
    <row r="113" spans="1:14" s="5" customFormat="1" x14ac:dyDescent="0.25">
      <c r="A113" s="55" t="s">
        <v>62</v>
      </c>
      <c r="B113" s="17">
        <v>7144</v>
      </c>
      <c r="J113" s="5" t="s">
        <v>737</v>
      </c>
      <c r="K113" s="5">
        <v>262</v>
      </c>
      <c r="L113" s="56"/>
      <c r="N113" s="7" t="s">
        <v>18</v>
      </c>
    </row>
    <row r="114" spans="1:14" s="5" customFormat="1" x14ac:dyDescent="0.25">
      <c r="A114" s="55" t="s">
        <v>62</v>
      </c>
      <c r="B114" s="17">
        <v>7144</v>
      </c>
      <c r="J114" s="5" t="s">
        <v>738</v>
      </c>
      <c r="K114" s="5">
        <v>263</v>
      </c>
      <c r="L114" s="56"/>
      <c r="N114" s="7" t="s">
        <v>18</v>
      </c>
    </row>
    <row r="115" spans="1:14" s="5" customFormat="1" x14ac:dyDescent="0.25">
      <c r="A115" s="55" t="s">
        <v>62</v>
      </c>
      <c r="B115" s="17">
        <v>7144</v>
      </c>
      <c r="J115" s="5" t="s">
        <v>739</v>
      </c>
      <c r="K115" s="5">
        <v>264</v>
      </c>
      <c r="L115" s="56"/>
      <c r="N115" s="7" t="s">
        <v>18</v>
      </c>
    </row>
    <row r="116" spans="1:14" s="5" customFormat="1" x14ac:dyDescent="0.2">
      <c r="A116" s="55" t="s">
        <v>62</v>
      </c>
      <c r="B116" s="17">
        <v>7150</v>
      </c>
      <c r="C116" s="68" t="s">
        <v>740</v>
      </c>
      <c r="D116" s="18" t="s">
        <v>740</v>
      </c>
      <c r="F116" s="5" t="s">
        <v>26</v>
      </c>
      <c r="J116" s="5" t="s">
        <v>33</v>
      </c>
      <c r="K116" s="5">
        <v>0</v>
      </c>
      <c r="L116" s="56"/>
      <c r="N116" s="7" t="s">
        <v>18</v>
      </c>
    </row>
    <row r="117" spans="1:14" s="5" customFormat="1" x14ac:dyDescent="0.25">
      <c r="A117" s="55" t="s">
        <v>62</v>
      </c>
      <c r="B117" s="17">
        <v>7150</v>
      </c>
      <c r="J117" s="5" t="s">
        <v>16</v>
      </c>
      <c r="K117" s="5">
        <v>1</v>
      </c>
      <c r="L117" s="56"/>
      <c r="N117" s="7" t="s">
        <v>18</v>
      </c>
    </row>
    <row r="118" spans="1:14" s="5" customFormat="1" x14ac:dyDescent="0.25">
      <c r="A118" s="55" t="s">
        <v>62</v>
      </c>
      <c r="B118" s="17">
        <v>7150</v>
      </c>
      <c r="J118" s="5" t="s">
        <v>197</v>
      </c>
      <c r="K118" s="5">
        <v>8</v>
      </c>
      <c r="L118" s="56"/>
      <c r="N118" s="7" t="s">
        <v>18</v>
      </c>
    </row>
    <row r="119" spans="1:14" s="5" customFormat="1" x14ac:dyDescent="0.2">
      <c r="A119" s="55" t="s">
        <v>62</v>
      </c>
      <c r="B119" s="17">
        <v>7154</v>
      </c>
      <c r="C119" s="68" t="s">
        <v>741</v>
      </c>
      <c r="D119" s="18" t="s">
        <v>742</v>
      </c>
      <c r="F119" s="5" t="s">
        <v>26</v>
      </c>
      <c r="J119" s="5" t="s">
        <v>33</v>
      </c>
      <c r="K119" s="5">
        <v>0</v>
      </c>
      <c r="L119" s="56"/>
      <c r="N119" s="7" t="s">
        <v>18</v>
      </c>
    </row>
    <row r="120" spans="1:14" s="5" customFormat="1" x14ac:dyDescent="0.25">
      <c r="A120" s="55" t="s">
        <v>62</v>
      </c>
      <c r="B120" s="17">
        <v>7154</v>
      </c>
      <c r="J120" s="5" t="s">
        <v>16</v>
      </c>
      <c r="K120" s="5">
        <v>1</v>
      </c>
      <c r="L120" s="56"/>
      <c r="N120" s="7" t="s">
        <v>18</v>
      </c>
    </row>
    <row r="121" spans="1:14" s="5" customFormat="1" x14ac:dyDescent="0.2">
      <c r="A121" s="55" t="s">
        <v>62</v>
      </c>
      <c r="B121" s="17">
        <v>7157</v>
      </c>
      <c r="C121" s="68" t="s">
        <v>743</v>
      </c>
      <c r="D121" s="18" t="s">
        <v>744</v>
      </c>
      <c r="F121" s="5" t="s">
        <v>26</v>
      </c>
      <c r="J121" s="5" t="s">
        <v>33</v>
      </c>
      <c r="K121" s="5">
        <v>0</v>
      </c>
      <c r="N121" s="7" t="s">
        <v>18</v>
      </c>
    </row>
    <row r="122" spans="1:14" s="5" customFormat="1" ht="72" x14ac:dyDescent="0.25">
      <c r="A122" s="55" t="s">
        <v>62</v>
      </c>
      <c r="B122" s="17">
        <v>7157</v>
      </c>
      <c r="J122" s="5" t="s">
        <v>16</v>
      </c>
      <c r="K122" s="5">
        <v>1</v>
      </c>
      <c r="L122" s="56" t="s">
        <v>745</v>
      </c>
      <c r="M122" s="5" t="s">
        <v>746</v>
      </c>
      <c r="N122" s="7" t="s">
        <v>18</v>
      </c>
    </row>
    <row r="123" spans="1:14" s="5" customFormat="1" x14ac:dyDescent="0.2">
      <c r="A123" s="55" t="s">
        <v>62</v>
      </c>
      <c r="B123" s="17">
        <v>7160</v>
      </c>
      <c r="C123" s="68" t="s">
        <v>747</v>
      </c>
      <c r="D123" s="18" t="s">
        <v>748</v>
      </c>
      <c r="F123" s="5" t="s">
        <v>26</v>
      </c>
      <c r="J123" s="5" t="s">
        <v>33</v>
      </c>
      <c r="K123" s="5">
        <v>0</v>
      </c>
      <c r="L123" s="56"/>
      <c r="N123" s="7" t="s">
        <v>18</v>
      </c>
    </row>
    <row r="124" spans="1:14" s="5" customFormat="1" ht="96" x14ac:dyDescent="0.25">
      <c r="A124" s="55" t="s">
        <v>62</v>
      </c>
      <c r="B124" s="17">
        <v>7160</v>
      </c>
      <c r="J124" s="5" t="s">
        <v>16</v>
      </c>
      <c r="K124" s="5">
        <v>1</v>
      </c>
      <c r="L124" s="56" t="s">
        <v>749</v>
      </c>
      <c r="M124" s="5" t="s">
        <v>750</v>
      </c>
      <c r="N124" s="7" t="s">
        <v>18</v>
      </c>
    </row>
    <row r="125" spans="1:14" s="5" customFormat="1" x14ac:dyDescent="0.2">
      <c r="A125" s="55" t="s">
        <v>62</v>
      </c>
      <c r="B125" s="17">
        <v>7163</v>
      </c>
      <c r="C125" s="68" t="s">
        <v>751</v>
      </c>
      <c r="D125" s="18" t="s">
        <v>752</v>
      </c>
      <c r="F125" s="5" t="s">
        <v>26</v>
      </c>
      <c r="J125" s="5" t="s">
        <v>33</v>
      </c>
      <c r="K125" s="5">
        <v>0</v>
      </c>
      <c r="L125" s="56"/>
      <c r="N125" s="7" t="s">
        <v>18</v>
      </c>
    </row>
    <row r="126" spans="1:14" s="5" customFormat="1" ht="36" x14ac:dyDescent="0.25">
      <c r="A126" s="55" t="s">
        <v>62</v>
      </c>
      <c r="B126" s="17">
        <v>7163</v>
      </c>
      <c r="J126" s="5" t="s">
        <v>16</v>
      </c>
      <c r="K126" s="5">
        <v>1</v>
      </c>
      <c r="L126" s="56" t="s">
        <v>753</v>
      </c>
      <c r="M126" s="5" t="s">
        <v>754</v>
      </c>
      <c r="N126" s="7" t="s">
        <v>18</v>
      </c>
    </row>
    <row r="127" spans="1:14" s="5" customFormat="1" x14ac:dyDescent="0.2">
      <c r="A127" s="55" t="s">
        <v>62</v>
      </c>
      <c r="B127" s="17">
        <v>7166</v>
      </c>
      <c r="C127" s="68" t="s">
        <v>755</v>
      </c>
      <c r="D127" s="18" t="s">
        <v>756</v>
      </c>
      <c r="F127" s="5" t="s">
        <v>26</v>
      </c>
      <c r="J127" s="5" t="s">
        <v>33</v>
      </c>
      <c r="K127" s="5">
        <v>0</v>
      </c>
      <c r="L127" s="56"/>
      <c r="N127" s="7" t="s">
        <v>18</v>
      </c>
    </row>
    <row r="128" spans="1:14" s="5" customFormat="1" x14ac:dyDescent="0.25">
      <c r="A128" s="55" t="s">
        <v>62</v>
      </c>
      <c r="B128" s="17">
        <v>7166</v>
      </c>
      <c r="J128" s="5" t="s">
        <v>16</v>
      </c>
      <c r="K128" s="5">
        <v>1</v>
      </c>
      <c r="L128" s="56"/>
      <c r="N128" s="7" t="s">
        <v>18</v>
      </c>
    </row>
    <row r="129" spans="1:15" s="5" customFormat="1" x14ac:dyDescent="0.2">
      <c r="A129" s="55" t="s">
        <v>62</v>
      </c>
      <c r="B129" s="17">
        <v>7169</v>
      </c>
      <c r="C129" s="68" t="s">
        <v>757</v>
      </c>
      <c r="D129" s="18" t="s">
        <v>758</v>
      </c>
      <c r="F129" s="5" t="s">
        <v>26</v>
      </c>
      <c r="J129" s="5" t="s">
        <v>33</v>
      </c>
      <c r="K129" s="5">
        <v>0</v>
      </c>
      <c r="L129" s="56"/>
      <c r="N129" s="7" t="s">
        <v>18</v>
      </c>
    </row>
    <row r="130" spans="1:15" s="5" customFormat="1" x14ac:dyDescent="0.25">
      <c r="A130" s="55" t="s">
        <v>62</v>
      </c>
      <c r="B130" s="17">
        <v>7169</v>
      </c>
      <c r="J130" s="5" t="s">
        <v>16</v>
      </c>
      <c r="K130" s="5">
        <v>1</v>
      </c>
      <c r="L130" s="56">
        <v>230869001</v>
      </c>
      <c r="M130" s="5" t="s">
        <v>759</v>
      </c>
      <c r="N130" s="7" t="s">
        <v>18</v>
      </c>
    </row>
    <row r="131" spans="1:15" s="5" customFormat="1" x14ac:dyDescent="0.2">
      <c r="A131" s="55" t="s">
        <v>62</v>
      </c>
      <c r="B131" s="17">
        <v>7172</v>
      </c>
      <c r="C131" s="68" t="s">
        <v>760</v>
      </c>
      <c r="D131" s="18" t="s">
        <v>761</v>
      </c>
      <c r="F131" s="5" t="s">
        <v>26</v>
      </c>
      <c r="J131" s="5" t="s">
        <v>33</v>
      </c>
      <c r="K131" s="5">
        <v>0</v>
      </c>
      <c r="L131" s="56"/>
      <c r="N131" s="7" t="s">
        <v>18</v>
      </c>
    </row>
    <row r="132" spans="1:15" s="5" customFormat="1" x14ac:dyDescent="0.25">
      <c r="A132" s="55" t="s">
        <v>62</v>
      </c>
      <c r="B132" s="17">
        <v>7172</v>
      </c>
      <c r="J132" s="5" t="s">
        <v>16</v>
      </c>
      <c r="K132" s="5">
        <v>1</v>
      </c>
      <c r="L132" s="56">
        <v>446541009</v>
      </c>
      <c r="M132" s="5" t="s">
        <v>762</v>
      </c>
      <c r="N132" s="7" t="s">
        <v>18</v>
      </c>
    </row>
    <row r="133" spans="1:15" s="5" customFormat="1" x14ac:dyDescent="0.2">
      <c r="A133" s="55" t="s">
        <v>62</v>
      </c>
      <c r="B133" s="17">
        <v>7181</v>
      </c>
      <c r="C133" s="68" t="s">
        <v>763</v>
      </c>
      <c r="D133" s="18" t="s">
        <v>764</v>
      </c>
      <c r="F133" s="5" t="s">
        <v>26</v>
      </c>
      <c r="J133" s="5" t="s">
        <v>33</v>
      </c>
      <c r="K133" s="5">
        <v>0</v>
      </c>
      <c r="L133" s="56"/>
      <c r="N133" s="7" t="s">
        <v>18</v>
      </c>
      <c r="O133" s="5" t="s">
        <v>765</v>
      </c>
    </row>
    <row r="134" spans="1:15" s="5" customFormat="1" x14ac:dyDescent="0.25">
      <c r="A134" s="55" t="s">
        <v>62</v>
      </c>
      <c r="B134" s="17">
        <v>7181</v>
      </c>
      <c r="J134" s="5" t="s">
        <v>16</v>
      </c>
      <c r="K134" s="5">
        <v>1</v>
      </c>
      <c r="L134" s="56">
        <v>73173006</v>
      </c>
      <c r="M134" s="5" t="s">
        <v>766</v>
      </c>
      <c r="N134" s="7" t="s">
        <v>18</v>
      </c>
    </row>
    <row r="135" spans="1:15" s="5" customFormat="1" x14ac:dyDescent="0.25">
      <c r="A135" s="55" t="s">
        <v>62</v>
      </c>
      <c r="B135" s="17">
        <v>7181</v>
      </c>
      <c r="J135" s="5" t="s">
        <v>197</v>
      </c>
      <c r="K135" s="5">
        <v>8</v>
      </c>
      <c r="L135" s="56"/>
      <c r="N135" s="7" t="s">
        <v>18</v>
      </c>
    </row>
    <row r="136" spans="1:15" s="9" customFormat="1" x14ac:dyDescent="0.2">
      <c r="A136" s="64" t="s">
        <v>366</v>
      </c>
      <c r="B136" s="10">
        <v>7185</v>
      </c>
      <c r="C136" s="70" t="s">
        <v>767</v>
      </c>
      <c r="D136" s="13" t="s">
        <v>767</v>
      </c>
      <c r="E136" s="9" t="s">
        <v>16</v>
      </c>
      <c r="F136" s="9" t="s">
        <v>26</v>
      </c>
      <c r="J136" s="9" t="s">
        <v>33</v>
      </c>
      <c r="K136" s="9">
        <v>0</v>
      </c>
      <c r="L136" s="66"/>
      <c r="N136" s="12" t="s">
        <v>18</v>
      </c>
      <c r="O136" s="9" t="s">
        <v>605</v>
      </c>
    </row>
    <row r="137" spans="1:15" s="9" customFormat="1" x14ac:dyDescent="0.25">
      <c r="A137" s="64" t="s">
        <v>366</v>
      </c>
      <c r="B137" s="10">
        <v>7185</v>
      </c>
      <c r="J137" s="9" t="s">
        <v>16</v>
      </c>
      <c r="K137" s="9">
        <v>1</v>
      </c>
      <c r="L137" s="66"/>
      <c r="N137" s="12" t="s">
        <v>18</v>
      </c>
    </row>
    <row r="138" spans="1:15" s="9" customFormat="1" x14ac:dyDescent="0.25">
      <c r="A138" s="64" t="s">
        <v>366</v>
      </c>
      <c r="B138" s="10">
        <v>7189</v>
      </c>
      <c r="C138" s="70" t="s">
        <v>768</v>
      </c>
      <c r="D138" s="67" t="s">
        <v>769</v>
      </c>
      <c r="E138" s="9" t="s">
        <v>16</v>
      </c>
      <c r="F138" s="9" t="s">
        <v>26</v>
      </c>
      <c r="J138" s="9" t="s">
        <v>770</v>
      </c>
      <c r="K138" s="9">
        <v>265</v>
      </c>
      <c r="L138" s="66"/>
      <c r="N138" s="12" t="s">
        <v>18</v>
      </c>
    </row>
    <row r="139" spans="1:15" s="9" customFormat="1" x14ac:dyDescent="0.25">
      <c r="A139" s="64" t="s">
        <v>366</v>
      </c>
      <c r="B139" s="10">
        <v>7189</v>
      </c>
      <c r="J139" s="9" t="s">
        <v>771</v>
      </c>
      <c r="K139" s="9">
        <v>266</v>
      </c>
      <c r="L139" s="66"/>
      <c r="N139" s="12" t="s">
        <v>18</v>
      </c>
    </row>
    <row r="140" spans="1:15" s="9" customFormat="1" x14ac:dyDescent="0.25">
      <c r="A140" s="64" t="s">
        <v>366</v>
      </c>
      <c r="B140" s="10">
        <v>7189</v>
      </c>
      <c r="J140" s="9" t="s">
        <v>772</v>
      </c>
      <c r="K140" s="9">
        <v>267</v>
      </c>
      <c r="L140" s="66"/>
      <c r="N140" s="12" t="s">
        <v>18</v>
      </c>
    </row>
    <row r="141" spans="1:15" s="9" customFormat="1" x14ac:dyDescent="0.25">
      <c r="A141" s="64" t="s">
        <v>366</v>
      </c>
      <c r="B141" s="10">
        <v>7189</v>
      </c>
      <c r="J141" s="9" t="s">
        <v>773</v>
      </c>
      <c r="K141" s="9">
        <v>268</v>
      </c>
      <c r="L141" s="66"/>
      <c r="N141" s="12" t="s">
        <v>18</v>
      </c>
    </row>
    <row r="142" spans="1:15" s="9" customFormat="1" x14ac:dyDescent="0.25">
      <c r="A142" s="64" t="s">
        <v>366</v>
      </c>
      <c r="B142" s="10">
        <v>7189</v>
      </c>
      <c r="J142" s="9" t="s">
        <v>774</v>
      </c>
      <c r="K142" s="9">
        <v>269</v>
      </c>
      <c r="L142" s="66"/>
      <c r="N142" s="12" t="s">
        <v>18</v>
      </c>
    </row>
    <row r="143" spans="1:15" s="9" customFormat="1" x14ac:dyDescent="0.25">
      <c r="A143" s="64" t="s">
        <v>366</v>
      </c>
      <c r="B143" s="10">
        <v>7189</v>
      </c>
      <c r="J143" s="9" t="s">
        <v>57</v>
      </c>
      <c r="K143" s="9">
        <v>6</v>
      </c>
      <c r="L143" s="66"/>
      <c r="N143" s="12" t="s">
        <v>18</v>
      </c>
    </row>
    <row r="144" spans="1:15" s="9" customFormat="1" x14ac:dyDescent="0.25">
      <c r="A144" s="64" t="s">
        <v>366</v>
      </c>
      <c r="B144" s="10">
        <v>7189</v>
      </c>
      <c r="J144" s="9" t="s">
        <v>197</v>
      </c>
      <c r="K144" s="9">
        <v>8</v>
      </c>
      <c r="L144" s="66"/>
      <c r="N144" s="12" t="s">
        <v>18</v>
      </c>
    </row>
    <row r="145" spans="1:15" s="9" customFormat="1" x14ac:dyDescent="0.25">
      <c r="A145" s="64" t="s">
        <v>366</v>
      </c>
      <c r="B145" s="10">
        <v>7187</v>
      </c>
      <c r="C145" s="70" t="s">
        <v>42</v>
      </c>
      <c r="D145" s="67" t="s">
        <v>775</v>
      </c>
      <c r="E145" s="9" t="s">
        <v>16</v>
      </c>
      <c r="F145" s="9" t="s">
        <v>22</v>
      </c>
      <c r="G145" s="16" t="s">
        <v>23</v>
      </c>
      <c r="L145" s="66"/>
      <c r="N145" s="12" t="s">
        <v>18</v>
      </c>
      <c r="O145" s="9" t="s">
        <v>435</v>
      </c>
    </row>
    <row r="146" spans="1:15" s="5" customFormat="1" ht="24" x14ac:dyDescent="0.25">
      <c r="A146" s="55" t="s">
        <v>538</v>
      </c>
      <c r="B146" s="17">
        <v>7197</v>
      </c>
      <c r="C146" s="71" t="s">
        <v>776</v>
      </c>
      <c r="D146" s="63" t="s">
        <v>777</v>
      </c>
      <c r="E146" s="5" t="s">
        <v>16</v>
      </c>
      <c r="F146" s="5" t="s">
        <v>26</v>
      </c>
      <c r="J146" s="5" t="s">
        <v>33</v>
      </c>
      <c r="K146" s="5">
        <v>0</v>
      </c>
      <c r="L146" s="56"/>
      <c r="N146" s="7" t="s">
        <v>18</v>
      </c>
      <c r="O146" s="5" t="s">
        <v>605</v>
      </c>
    </row>
    <row r="147" spans="1:15" s="5" customFormat="1" x14ac:dyDescent="0.25">
      <c r="A147" s="55" t="s">
        <v>538</v>
      </c>
      <c r="B147" s="17">
        <v>7197</v>
      </c>
      <c r="J147" s="5" t="s">
        <v>16</v>
      </c>
      <c r="K147" s="5">
        <v>1</v>
      </c>
      <c r="L147" s="56"/>
      <c r="N147" s="7" t="s">
        <v>18</v>
      </c>
    </row>
    <row r="148" spans="1:15" s="5" customFormat="1" x14ac:dyDescent="0.25">
      <c r="A148" s="55" t="s">
        <v>538</v>
      </c>
      <c r="B148" s="17">
        <v>7197</v>
      </c>
      <c r="J148" s="5" t="s">
        <v>197</v>
      </c>
      <c r="K148" s="5">
        <v>8</v>
      </c>
      <c r="L148" s="56"/>
      <c r="N148" s="7" t="s">
        <v>18</v>
      </c>
    </row>
    <row r="149" spans="1:15" s="5" customFormat="1" x14ac:dyDescent="0.25">
      <c r="A149" s="55" t="s">
        <v>538</v>
      </c>
      <c r="B149" s="17">
        <v>7197</v>
      </c>
      <c r="J149" s="5" t="s">
        <v>284</v>
      </c>
      <c r="K149" s="5">
        <v>7</v>
      </c>
      <c r="L149" s="56"/>
      <c r="N149" s="7" t="s">
        <v>18</v>
      </c>
    </row>
    <row r="150" spans="1:15" s="5" customFormat="1" x14ac:dyDescent="0.25">
      <c r="A150" s="55" t="s">
        <v>538</v>
      </c>
      <c r="B150" s="17">
        <v>7197</v>
      </c>
      <c r="J150" s="5" t="s">
        <v>406</v>
      </c>
      <c r="K150" s="5">
        <v>9</v>
      </c>
      <c r="L150" s="56"/>
      <c r="N150" s="7" t="s">
        <v>18</v>
      </c>
    </row>
    <row r="151" spans="1:15" s="5" customFormat="1" x14ac:dyDescent="0.2">
      <c r="A151" s="55" t="s">
        <v>538</v>
      </c>
      <c r="B151" s="17">
        <v>7175</v>
      </c>
      <c r="C151" s="68" t="s">
        <v>778</v>
      </c>
      <c r="D151" s="18" t="s">
        <v>779</v>
      </c>
      <c r="F151" s="5" t="s">
        <v>26</v>
      </c>
      <c r="J151" s="5" t="s">
        <v>33</v>
      </c>
      <c r="K151" s="5">
        <v>0</v>
      </c>
      <c r="L151" s="56"/>
      <c r="N151" s="7" t="s">
        <v>18</v>
      </c>
    </row>
    <row r="152" spans="1:15" s="5" customFormat="1" x14ac:dyDescent="0.25">
      <c r="A152" s="55" t="s">
        <v>538</v>
      </c>
      <c r="B152" s="17">
        <v>7175</v>
      </c>
      <c r="J152" s="5" t="s">
        <v>16</v>
      </c>
      <c r="K152" s="5">
        <v>1</v>
      </c>
      <c r="L152" s="56">
        <v>47020004</v>
      </c>
      <c r="M152" s="5" t="s">
        <v>780</v>
      </c>
      <c r="N152" s="7" t="s">
        <v>18</v>
      </c>
    </row>
    <row r="153" spans="1:15" s="5" customFormat="1" x14ac:dyDescent="0.2">
      <c r="A153" s="55" t="s">
        <v>538</v>
      </c>
      <c r="B153" s="17">
        <v>7178</v>
      </c>
      <c r="C153" s="68" t="s">
        <v>781</v>
      </c>
      <c r="D153" s="18" t="s">
        <v>782</v>
      </c>
      <c r="F153" s="5" t="s">
        <v>26</v>
      </c>
      <c r="J153" s="5" t="s">
        <v>33</v>
      </c>
      <c r="K153" s="5">
        <v>0</v>
      </c>
      <c r="L153" s="56"/>
      <c r="N153" s="7" t="s">
        <v>18</v>
      </c>
    </row>
    <row r="154" spans="1:15" s="5" customFormat="1" x14ac:dyDescent="0.25">
      <c r="A154" s="55" t="s">
        <v>538</v>
      </c>
      <c r="B154" s="17">
        <v>7178</v>
      </c>
      <c r="J154" s="5" t="s">
        <v>16</v>
      </c>
      <c r="K154" s="5">
        <v>1</v>
      </c>
      <c r="L154" s="56">
        <v>171757002</v>
      </c>
      <c r="M154" s="5" t="s">
        <v>783</v>
      </c>
      <c r="N154" s="7" t="s">
        <v>18</v>
      </c>
    </row>
    <row r="155" spans="1:15" s="5" customFormat="1" x14ac:dyDescent="0.2">
      <c r="A155" s="55" t="s">
        <v>538</v>
      </c>
      <c r="B155" s="17">
        <v>7200</v>
      </c>
      <c r="C155" s="68" t="s">
        <v>784</v>
      </c>
      <c r="D155" s="18" t="s">
        <v>784</v>
      </c>
      <c r="E155" s="5" t="s">
        <v>16</v>
      </c>
      <c r="F155" s="5" t="s">
        <v>22</v>
      </c>
      <c r="G155" s="6" t="s">
        <v>23</v>
      </c>
      <c r="L155" s="56"/>
      <c r="N155" s="7" t="s">
        <v>18</v>
      </c>
    </row>
    <row r="156" spans="1:15" s="5" customFormat="1" x14ac:dyDescent="0.2">
      <c r="A156" s="55" t="s">
        <v>538</v>
      </c>
      <c r="B156" s="17">
        <v>7202</v>
      </c>
      <c r="C156" s="68" t="s">
        <v>785</v>
      </c>
      <c r="D156" s="18" t="s">
        <v>786</v>
      </c>
      <c r="E156" s="5" t="s">
        <v>16</v>
      </c>
      <c r="F156" s="5" t="s">
        <v>26</v>
      </c>
      <c r="J156" s="5" t="s">
        <v>33</v>
      </c>
      <c r="K156" s="5">
        <v>0</v>
      </c>
      <c r="L156" s="56"/>
      <c r="N156" s="7" t="s">
        <v>18</v>
      </c>
    </row>
    <row r="157" spans="1:15" s="5" customFormat="1" x14ac:dyDescent="0.25">
      <c r="A157" s="55" t="s">
        <v>538</v>
      </c>
      <c r="B157" s="17">
        <v>7202</v>
      </c>
      <c r="J157" s="5" t="s">
        <v>16</v>
      </c>
      <c r="K157" s="5">
        <v>1</v>
      </c>
      <c r="L157" s="56"/>
      <c r="N157" s="7" t="s">
        <v>18</v>
      </c>
    </row>
    <row r="158" spans="1:15" s="5" customFormat="1" x14ac:dyDescent="0.25">
      <c r="A158" s="55" t="s">
        <v>538</v>
      </c>
      <c r="B158" s="17">
        <v>7202</v>
      </c>
      <c r="J158" s="5" t="s">
        <v>197</v>
      </c>
      <c r="K158" s="5">
        <v>8</v>
      </c>
      <c r="L158" s="56"/>
      <c r="N158" s="7" t="s">
        <v>18</v>
      </c>
    </row>
    <row r="159" spans="1:15" s="5" customFormat="1" ht="48" x14ac:dyDescent="0.2">
      <c r="A159" s="55" t="s">
        <v>538</v>
      </c>
      <c r="B159" s="17">
        <v>7206</v>
      </c>
      <c r="C159" s="71" t="s">
        <v>787</v>
      </c>
      <c r="D159" s="72" t="s">
        <v>787</v>
      </c>
      <c r="E159" s="5" t="s">
        <v>16</v>
      </c>
      <c r="F159" s="5" t="s">
        <v>26</v>
      </c>
      <c r="J159" s="5" t="s">
        <v>129</v>
      </c>
      <c r="K159" s="5">
        <v>11</v>
      </c>
      <c r="L159" s="56"/>
      <c r="N159" s="7" t="s">
        <v>18</v>
      </c>
    </row>
    <row r="160" spans="1:15" s="5" customFormat="1" x14ac:dyDescent="0.25">
      <c r="A160" s="55" t="s">
        <v>538</v>
      </c>
      <c r="B160" s="17">
        <v>7206</v>
      </c>
      <c r="J160" s="5" t="s">
        <v>788</v>
      </c>
      <c r="K160" s="5">
        <v>270</v>
      </c>
      <c r="L160" s="56"/>
      <c r="N160" s="7" t="s">
        <v>18</v>
      </c>
    </row>
    <row r="161" spans="1:14" s="5" customFormat="1" x14ac:dyDescent="0.25">
      <c r="A161" s="55" t="s">
        <v>538</v>
      </c>
      <c r="B161" s="17">
        <v>7206</v>
      </c>
      <c r="J161" s="5" t="s">
        <v>789</v>
      </c>
      <c r="K161" s="5">
        <v>271</v>
      </c>
      <c r="L161" s="56"/>
      <c r="N161" s="7" t="s">
        <v>18</v>
      </c>
    </row>
    <row r="162" spans="1:14" s="5" customFormat="1" x14ac:dyDescent="0.25">
      <c r="A162" s="55" t="s">
        <v>538</v>
      </c>
      <c r="B162" s="17">
        <v>7206</v>
      </c>
      <c r="J162" s="5" t="s">
        <v>790</v>
      </c>
      <c r="K162" s="5">
        <v>272</v>
      </c>
      <c r="L162" s="56"/>
      <c r="N162" s="7" t="s">
        <v>18</v>
      </c>
    </row>
    <row r="163" spans="1:14" s="5" customFormat="1" x14ac:dyDescent="0.25">
      <c r="A163" s="55" t="s">
        <v>538</v>
      </c>
      <c r="B163" s="17">
        <v>7206</v>
      </c>
      <c r="J163" s="5" t="s">
        <v>197</v>
      </c>
      <c r="K163" s="5">
        <v>8</v>
      </c>
      <c r="L163" s="56"/>
      <c r="N163" s="7" t="s">
        <v>18</v>
      </c>
    </row>
    <row r="164" spans="1:14" s="5" customFormat="1" x14ac:dyDescent="0.25">
      <c r="A164" s="55" t="s">
        <v>538</v>
      </c>
      <c r="B164" s="17">
        <v>7206</v>
      </c>
      <c r="J164" s="5" t="s">
        <v>284</v>
      </c>
      <c r="K164" s="5">
        <v>7</v>
      </c>
      <c r="L164" s="56"/>
      <c r="N164" s="7" t="s">
        <v>18</v>
      </c>
    </row>
    <row r="165" spans="1:14" s="5" customFormat="1" x14ac:dyDescent="0.2">
      <c r="A165" s="55" t="s">
        <v>538</v>
      </c>
      <c r="B165" s="17">
        <v>7212</v>
      </c>
      <c r="C165" s="68" t="s">
        <v>791</v>
      </c>
      <c r="D165" s="18" t="s">
        <v>791</v>
      </c>
      <c r="F165" s="5" t="s">
        <v>22</v>
      </c>
      <c r="G165" s="6" t="s">
        <v>23</v>
      </c>
      <c r="L165" s="56"/>
      <c r="N165" s="7" t="s">
        <v>18</v>
      </c>
    </row>
    <row r="166" spans="1:14" s="5" customFormat="1" x14ac:dyDescent="0.25">
      <c r="A166" s="55" t="s">
        <v>538</v>
      </c>
      <c r="B166" s="17">
        <v>7214</v>
      </c>
      <c r="C166" s="68" t="s">
        <v>792</v>
      </c>
      <c r="D166" s="63" t="s">
        <v>793</v>
      </c>
      <c r="E166" s="5" t="s">
        <v>16</v>
      </c>
      <c r="F166" s="5" t="s">
        <v>26</v>
      </c>
      <c r="J166" s="5" t="s">
        <v>794</v>
      </c>
      <c r="K166" s="5">
        <v>273</v>
      </c>
      <c r="L166" s="56"/>
      <c r="N166" s="7" t="s">
        <v>18</v>
      </c>
    </row>
    <row r="167" spans="1:14" s="5" customFormat="1" x14ac:dyDescent="0.25">
      <c r="A167" s="55" t="s">
        <v>538</v>
      </c>
      <c r="B167" s="17">
        <v>7214</v>
      </c>
      <c r="J167" s="5" t="s">
        <v>795</v>
      </c>
      <c r="K167" s="5">
        <v>274</v>
      </c>
      <c r="L167" s="56"/>
      <c r="N167" s="7" t="s">
        <v>18</v>
      </c>
    </row>
    <row r="168" spans="1:14" s="5" customFormat="1" x14ac:dyDescent="0.25">
      <c r="A168" s="55" t="s">
        <v>538</v>
      </c>
      <c r="B168" s="17">
        <v>7214</v>
      </c>
      <c r="J168" s="5" t="s">
        <v>796</v>
      </c>
      <c r="K168" s="5">
        <v>275</v>
      </c>
      <c r="L168" s="56"/>
      <c r="N168" s="7" t="s">
        <v>18</v>
      </c>
    </row>
    <row r="169" spans="1:14" s="5" customFormat="1" x14ac:dyDescent="0.25">
      <c r="A169" s="55" t="s">
        <v>538</v>
      </c>
      <c r="B169" s="17">
        <v>7214</v>
      </c>
      <c r="J169" s="5" t="s">
        <v>284</v>
      </c>
      <c r="K169" s="5">
        <v>7</v>
      </c>
      <c r="L169" s="56"/>
      <c r="N169" s="7" t="s">
        <v>18</v>
      </c>
    </row>
    <row r="170" spans="1:14" s="5" customFormat="1" x14ac:dyDescent="0.25">
      <c r="A170" s="55" t="s">
        <v>538</v>
      </c>
      <c r="B170" s="17">
        <v>7214</v>
      </c>
      <c r="J170" s="5" t="s">
        <v>197</v>
      </c>
      <c r="K170" s="5">
        <v>8</v>
      </c>
      <c r="L170" s="56"/>
      <c r="N170" s="7" t="s">
        <v>18</v>
      </c>
    </row>
    <row r="171" spans="1:14" s="5" customFormat="1" x14ac:dyDescent="0.25">
      <c r="A171" s="55" t="s">
        <v>538</v>
      </c>
      <c r="B171" s="17">
        <v>7220</v>
      </c>
      <c r="C171" s="68" t="s">
        <v>797</v>
      </c>
      <c r="D171" s="63" t="s">
        <v>798</v>
      </c>
      <c r="E171" s="5" t="s">
        <v>16</v>
      </c>
      <c r="F171" s="5" t="s">
        <v>26</v>
      </c>
      <c r="J171" s="5" t="s">
        <v>799</v>
      </c>
      <c r="K171" s="5">
        <v>276</v>
      </c>
      <c r="L171" s="56"/>
      <c r="N171" s="7" t="s">
        <v>18</v>
      </c>
    </row>
    <row r="172" spans="1:14" s="5" customFormat="1" x14ac:dyDescent="0.25">
      <c r="A172" s="55" t="s">
        <v>538</v>
      </c>
      <c r="B172" s="17">
        <v>7220</v>
      </c>
      <c r="J172" s="5" t="s">
        <v>800</v>
      </c>
      <c r="K172" s="5">
        <v>277</v>
      </c>
      <c r="L172" s="56"/>
      <c r="N172" s="7" t="s">
        <v>18</v>
      </c>
    </row>
    <row r="173" spans="1:14" s="5" customFormat="1" x14ac:dyDescent="0.25">
      <c r="A173" s="55" t="s">
        <v>538</v>
      </c>
      <c r="B173" s="17">
        <v>7220</v>
      </c>
      <c r="J173" s="5" t="s">
        <v>801</v>
      </c>
      <c r="K173" s="5">
        <v>278</v>
      </c>
      <c r="L173" s="56"/>
      <c r="N173" s="7" t="s">
        <v>18</v>
      </c>
    </row>
    <row r="174" spans="1:14" s="5" customFormat="1" x14ac:dyDescent="0.25">
      <c r="A174" s="55" t="s">
        <v>538</v>
      </c>
      <c r="B174" s="17">
        <v>7220</v>
      </c>
      <c r="J174" s="5" t="s">
        <v>802</v>
      </c>
      <c r="K174" s="5">
        <v>279</v>
      </c>
      <c r="L174" s="56"/>
      <c r="N174" s="7" t="s">
        <v>18</v>
      </c>
    </row>
    <row r="175" spans="1:14" s="5" customFormat="1" x14ac:dyDescent="0.25">
      <c r="A175" s="55" t="s">
        <v>538</v>
      </c>
      <c r="B175" s="17">
        <v>7220</v>
      </c>
      <c r="J175" s="5" t="s">
        <v>803</v>
      </c>
      <c r="K175" s="5">
        <v>280</v>
      </c>
      <c r="L175" s="56"/>
      <c r="N175" s="7" t="s">
        <v>18</v>
      </c>
    </row>
    <row r="176" spans="1:14" s="5" customFormat="1" x14ac:dyDescent="0.25">
      <c r="A176" s="55" t="s">
        <v>538</v>
      </c>
      <c r="B176" s="17">
        <v>7220</v>
      </c>
      <c r="J176" s="5" t="s">
        <v>804</v>
      </c>
      <c r="K176" s="5">
        <v>281</v>
      </c>
      <c r="L176" s="56"/>
      <c r="N176" s="7" t="s">
        <v>18</v>
      </c>
    </row>
    <row r="177" spans="1:15" s="5" customFormat="1" x14ac:dyDescent="0.25">
      <c r="A177" s="55" t="s">
        <v>538</v>
      </c>
      <c r="B177" s="17">
        <v>7220</v>
      </c>
      <c r="J177" s="5" t="s">
        <v>284</v>
      </c>
      <c r="K177" s="5">
        <v>7</v>
      </c>
      <c r="L177" s="56"/>
      <c r="N177" s="7" t="s">
        <v>18</v>
      </c>
    </row>
    <row r="178" spans="1:15" s="5" customFormat="1" x14ac:dyDescent="0.25">
      <c r="A178" s="55" t="s">
        <v>538</v>
      </c>
      <c r="B178" s="17">
        <v>7220</v>
      </c>
      <c r="J178" s="5" t="s">
        <v>197</v>
      </c>
      <c r="K178" s="5">
        <v>8</v>
      </c>
      <c r="L178" s="56"/>
      <c r="N178" s="7" t="s">
        <v>18</v>
      </c>
    </row>
    <row r="179" spans="1:15" s="5" customFormat="1" ht="12.75" thickBot="1" x14ac:dyDescent="0.3">
      <c r="A179" s="55" t="s">
        <v>538</v>
      </c>
      <c r="B179" s="73">
        <v>7228</v>
      </c>
      <c r="C179" s="68" t="s">
        <v>805</v>
      </c>
      <c r="D179" s="63" t="s">
        <v>806</v>
      </c>
      <c r="E179" s="74"/>
      <c r="F179" s="74" t="s">
        <v>22</v>
      </c>
      <c r="G179" s="6" t="s">
        <v>23</v>
      </c>
      <c r="H179" s="74"/>
      <c r="I179" s="74"/>
      <c r="J179" s="74"/>
      <c r="K179" s="74"/>
      <c r="L179" s="56"/>
      <c r="N179" s="7" t="s">
        <v>18</v>
      </c>
      <c r="O179" s="74"/>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9F468-A450-4641-BAE0-48825C123EF2}">
  <dimension ref="A1:P664"/>
  <sheetViews>
    <sheetView workbookViewId="0">
      <selection sqref="A1:XFD1048576"/>
    </sheetView>
  </sheetViews>
  <sheetFormatPr defaultColWidth="9.140625" defaultRowHeight="15" x14ac:dyDescent="0.25"/>
  <cols>
    <col min="1" max="1" width="17.28515625" style="75" customWidth="1"/>
    <col min="2" max="2" width="7.140625" style="76" bestFit="1" customWidth="1"/>
    <col min="3" max="3" width="21.140625" style="29" bestFit="1" customWidth="1"/>
    <col min="4" max="4" width="45.140625" style="29" bestFit="1" customWidth="1"/>
    <col min="5" max="5" width="9.28515625" style="29" customWidth="1"/>
    <col min="6" max="6" width="7.7109375" style="29" customWidth="1"/>
    <col min="7" max="7" width="23.140625" style="78" bestFit="1" customWidth="1"/>
    <col min="8" max="8" width="12.42578125" style="29" customWidth="1"/>
    <col min="9" max="9" width="3.85546875" style="29" customWidth="1"/>
    <col min="10" max="10" width="7" style="29" bestFit="1" customWidth="1"/>
    <col min="11" max="11" width="75.28515625" style="29" customWidth="1"/>
    <col min="12" max="12" width="21.7109375" style="29" customWidth="1"/>
    <col min="13" max="13" width="72.28515625" style="29" customWidth="1"/>
    <col min="15" max="15" width="10.7109375" style="29" customWidth="1"/>
    <col min="16" max="16" width="4.42578125" style="29" customWidth="1"/>
    <col min="17" max="16384" width="9.140625" style="29"/>
  </cols>
  <sheetData>
    <row r="1" spans="1:13" x14ac:dyDescent="0.25">
      <c r="A1" s="4" t="s">
        <v>0</v>
      </c>
      <c r="B1" s="1" t="s">
        <v>1</v>
      </c>
      <c r="C1" s="1" t="s">
        <v>2</v>
      </c>
      <c r="D1" s="2" t="s">
        <v>298</v>
      </c>
      <c r="E1" s="2" t="s">
        <v>4</v>
      </c>
      <c r="F1" s="2" t="s">
        <v>5</v>
      </c>
      <c r="G1" s="2" t="s">
        <v>6</v>
      </c>
      <c r="H1" s="2" t="s">
        <v>7</v>
      </c>
      <c r="I1" s="2" t="s">
        <v>8</v>
      </c>
      <c r="J1" s="2" t="s">
        <v>9</v>
      </c>
      <c r="K1" s="1" t="s">
        <v>10</v>
      </c>
      <c r="L1" s="2" t="s">
        <v>11</v>
      </c>
      <c r="M1" s="2" t="s">
        <v>12</v>
      </c>
    </row>
    <row r="2" spans="1:13" s="19" customFormat="1" ht="12.75" x14ac:dyDescent="0.25">
      <c r="A2" s="62" t="s">
        <v>13</v>
      </c>
      <c r="B2" s="5"/>
      <c r="C2" s="6" t="s">
        <v>14</v>
      </c>
      <c r="D2" s="7" t="s">
        <v>15</v>
      </c>
      <c r="E2" s="5" t="s">
        <v>16</v>
      </c>
      <c r="F2" s="6" t="s">
        <v>17</v>
      </c>
      <c r="G2" s="6"/>
      <c r="H2" s="7" t="s">
        <v>18</v>
      </c>
      <c r="I2" s="6">
        <v>0</v>
      </c>
      <c r="J2" s="6">
        <v>999999</v>
      </c>
      <c r="K2" s="5"/>
      <c r="L2" s="6"/>
      <c r="M2" s="7" t="s">
        <v>19</v>
      </c>
    </row>
    <row r="3" spans="1:13" s="19" customFormat="1" ht="12.75" x14ac:dyDescent="0.25">
      <c r="A3" s="62" t="s">
        <v>13</v>
      </c>
      <c r="B3" s="5"/>
      <c r="C3" s="6" t="s">
        <v>20</v>
      </c>
      <c r="D3" s="7" t="s">
        <v>21</v>
      </c>
      <c r="E3" s="5" t="s">
        <v>16</v>
      </c>
      <c r="F3" s="6" t="s">
        <v>22</v>
      </c>
      <c r="G3" s="6" t="s">
        <v>23</v>
      </c>
      <c r="H3" s="7" t="s">
        <v>18</v>
      </c>
      <c r="I3" s="6"/>
      <c r="J3" s="6"/>
      <c r="K3" s="5"/>
      <c r="L3" s="6"/>
      <c r="M3" s="7"/>
    </row>
    <row r="4" spans="1:13" s="19" customFormat="1" ht="12.75" x14ac:dyDescent="0.25">
      <c r="A4" s="62" t="s">
        <v>13</v>
      </c>
      <c r="B4" s="5"/>
      <c r="C4" s="6" t="s">
        <v>24</v>
      </c>
      <c r="D4" s="7" t="s">
        <v>25</v>
      </c>
      <c r="E4" s="5" t="s">
        <v>16</v>
      </c>
      <c r="F4" s="6" t="s">
        <v>26</v>
      </c>
      <c r="G4" s="6" t="s">
        <v>27</v>
      </c>
      <c r="H4" s="7" t="s">
        <v>18</v>
      </c>
      <c r="I4" s="6"/>
      <c r="J4" s="6"/>
      <c r="K4" s="5"/>
      <c r="L4" s="6"/>
      <c r="M4" s="7"/>
    </row>
    <row r="5" spans="1:13" s="19" customFormat="1" ht="12.75" x14ac:dyDescent="0.25">
      <c r="A5" s="62" t="s">
        <v>13</v>
      </c>
      <c r="B5" s="5"/>
      <c r="C5" s="6" t="s">
        <v>28</v>
      </c>
      <c r="D5" s="7" t="s">
        <v>29</v>
      </c>
      <c r="E5" s="5" t="s">
        <v>16</v>
      </c>
      <c r="F5" s="6" t="s">
        <v>26</v>
      </c>
      <c r="G5" s="6"/>
      <c r="H5" s="7" t="s">
        <v>18</v>
      </c>
      <c r="I5" s="6"/>
      <c r="J5" s="6"/>
      <c r="K5" s="5"/>
      <c r="L5" s="6"/>
      <c r="M5" s="7" t="s">
        <v>30</v>
      </c>
    </row>
    <row r="6" spans="1:13" s="19" customFormat="1" ht="12.75" x14ac:dyDescent="0.25">
      <c r="A6" s="62" t="s">
        <v>13</v>
      </c>
      <c r="B6" s="5"/>
      <c r="C6" s="6" t="s">
        <v>31</v>
      </c>
      <c r="D6" s="7" t="s">
        <v>32</v>
      </c>
      <c r="E6" s="5" t="s">
        <v>33</v>
      </c>
      <c r="F6" s="6" t="s">
        <v>26</v>
      </c>
      <c r="G6" s="6"/>
      <c r="H6" s="7" t="s">
        <v>18</v>
      </c>
      <c r="I6" s="6"/>
      <c r="J6" s="6"/>
      <c r="K6" s="5"/>
      <c r="L6" s="6"/>
      <c r="M6" s="7" t="s">
        <v>30</v>
      </c>
    </row>
    <row r="7" spans="1:13" s="19" customFormat="1" ht="12.75" x14ac:dyDescent="0.25">
      <c r="A7" s="62" t="s">
        <v>13</v>
      </c>
      <c r="B7" s="5"/>
      <c r="C7" s="6" t="s">
        <v>34</v>
      </c>
      <c r="D7" s="7" t="s">
        <v>35</v>
      </c>
      <c r="E7" s="5" t="s">
        <v>16</v>
      </c>
      <c r="F7" s="6" t="s">
        <v>26</v>
      </c>
      <c r="G7" s="6"/>
      <c r="H7" s="7" t="s">
        <v>18</v>
      </c>
      <c r="I7" s="6"/>
      <c r="J7" s="6"/>
      <c r="K7" s="5"/>
      <c r="L7" s="6"/>
      <c r="M7" s="7" t="s">
        <v>30</v>
      </c>
    </row>
    <row r="8" spans="1:13" s="19" customFormat="1" ht="12.75" x14ac:dyDescent="0.25">
      <c r="A8" s="62" t="s">
        <v>13</v>
      </c>
      <c r="B8" s="5"/>
      <c r="C8" s="6" t="s">
        <v>36</v>
      </c>
      <c r="D8" s="7" t="s">
        <v>37</v>
      </c>
      <c r="E8" s="5" t="s">
        <v>33</v>
      </c>
      <c r="F8" s="6" t="s">
        <v>38</v>
      </c>
      <c r="G8" s="6" t="s">
        <v>39</v>
      </c>
      <c r="H8" s="7" t="s">
        <v>18</v>
      </c>
      <c r="I8" s="6">
        <v>0</v>
      </c>
      <c r="J8" s="6">
        <v>1</v>
      </c>
      <c r="K8" s="5"/>
      <c r="L8" s="6"/>
      <c r="M8" s="7" t="s">
        <v>40</v>
      </c>
    </row>
    <row r="9" spans="1:13" s="19" customFormat="1" ht="12.75" x14ac:dyDescent="0.25">
      <c r="A9" s="62" t="s">
        <v>13</v>
      </c>
      <c r="B9" s="5"/>
      <c r="C9" s="6" t="s">
        <v>41</v>
      </c>
      <c r="D9" s="7" t="s">
        <v>42</v>
      </c>
      <c r="E9" s="5" t="s">
        <v>33</v>
      </c>
      <c r="F9" s="6" t="s">
        <v>22</v>
      </c>
      <c r="G9" s="6" t="s">
        <v>23</v>
      </c>
      <c r="H9" s="7" t="s">
        <v>18</v>
      </c>
      <c r="I9" s="5"/>
      <c r="J9" s="5"/>
      <c r="K9" s="5"/>
      <c r="L9" s="6"/>
      <c r="M9" s="7" t="s">
        <v>40</v>
      </c>
    </row>
    <row r="10" spans="1:13" s="19" customFormat="1" ht="12.75" x14ac:dyDescent="0.25">
      <c r="A10" s="62" t="s">
        <v>13</v>
      </c>
      <c r="B10" s="5"/>
      <c r="C10" s="6" t="s">
        <v>218</v>
      </c>
      <c r="D10" s="7" t="s">
        <v>44</v>
      </c>
      <c r="E10" s="5" t="s">
        <v>16</v>
      </c>
      <c r="F10" s="6" t="s">
        <v>26</v>
      </c>
      <c r="G10" s="6"/>
      <c r="H10" s="7" t="s">
        <v>18</v>
      </c>
      <c r="I10" s="5"/>
      <c r="J10" s="5"/>
      <c r="K10" s="5"/>
      <c r="L10" s="6"/>
      <c r="M10" s="7" t="s">
        <v>45</v>
      </c>
    </row>
    <row r="11" spans="1:13" s="19" customFormat="1" ht="12.75" x14ac:dyDescent="0.25">
      <c r="A11" s="62" t="s">
        <v>13</v>
      </c>
      <c r="B11" s="5"/>
      <c r="C11" s="6" t="s">
        <v>46</v>
      </c>
      <c r="D11" s="7" t="s">
        <v>47</v>
      </c>
      <c r="E11" s="5" t="s">
        <v>33</v>
      </c>
      <c r="F11" s="6" t="s">
        <v>26</v>
      </c>
      <c r="G11" s="6" t="s">
        <v>48</v>
      </c>
      <c r="H11" s="7" t="s">
        <v>18</v>
      </c>
      <c r="I11" s="5"/>
      <c r="J11" s="5"/>
      <c r="K11" s="5"/>
      <c r="L11" s="6"/>
      <c r="M11" s="7" t="s">
        <v>49</v>
      </c>
    </row>
    <row r="12" spans="1:13" s="19" customFormat="1" ht="12.75" x14ac:dyDescent="0.25">
      <c r="A12" s="62" t="s">
        <v>13</v>
      </c>
      <c r="B12" s="5"/>
      <c r="C12" s="6" t="s">
        <v>232</v>
      </c>
      <c r="D12" s="7" t="s">
        <v>233</v>
      </c>
      <c r="E12" s="5" t="s">
        <v>16</v>
      </c>
      <c r="F12" s="6" t="s">
        <v>22</v>
      </c>
      <c r="G12" s="6" t="s">
        <v>23</v>
      </c>
      <c r="H12" s="7" t="s">
        <v>18</v>
      </c>
      <c r="I12" s="5"/>
      <c r="J12" s="5"/>
      <c r="K12" s="5"/>
      <c r="L12" s="6"/>
      <c r="M12" s="7" t="s">
        <v>234</v>
      </c>
    </row>
    <row r="13" spans="1:13" s="15" customFormat="1" ht="12.75" x14ac:dyDescent="0.25">
      <c r="A13" s="65" t="s">
        <v>62</v>
      </c>
      <c r="B13" s="10">
        <v>2</v>
      </c>
      <c r="C13" s="9" t="s">
        <v>807</v>
      </c>
      <c r="D13" s="9" t="s">
        <v>359</v>
      </c>
      <c r="E13" s="9" t="s">
        <v>16</v>
      </c>
      <c r="F13" s="9" t="s">
        <v>26</v>
      </c>
      <c r="G13" s="9"/>
      <c r="H13" s="12" t="s">
        <v>18</v>
      </c>
      <c r="I13" s="9"/>
      <c r="J13" s="9"/>
      <c r="K13" s="66" t="s">
        <v>360</v>
      </c>
      <c r="L13" s="9">
        <v>301</v>
      </c>
      <c r="M13" s="9"/>
    </row>
    <row r="14" spans="1:13" s="15" customFormat="1" ht="12.75" x14ac:dyDescent="0.25">
      <c r="A14" s="65" t="s">
        <v>62</v>
      </c>
      <c r="B14" s="10"/>
      <c r="C14" s="9"/>
      <c r="D14" s="9"/>
      <c r="E14" s="9"/>
      <c r="F14" s="9"/>
      <c r="G14" s="9"/>
      <c r="H14" s="12"/>
      <c r="I14" s="9"/>
      <c r="J14" s="9"/>
      <c r="K14" s="9" t="s">
        <v>362</v>
      </c>
      <c r="L14" s="9">
        <v>302</v>
      </c>
      <c r="M14" s="9"/>
    </row>
    <row r="15" spans="1:13" s="15" customFormat="1" ht="12.75" x14ac:dyDescent="0.25">
      <c r="A15" s="65" t="s">
        <v>62</v>
      </c>
      <c r="B15" s="10"/>
      <c r="C15" s="9"/>
      <c r="D15" s="9"/>
      <c r="E15" s="9"/>
      <c r="F15" s="9"/>
      <c r="G15" s="9"/>
      <c r="H15" s="12"/>
      <c r="I15" s="9"/>
      <c r="J15" s="9"/>
      <c r="K15" s="66" t="s">
        <v>363</v>
      </c>
      <c r="L15" s="9">
        <v>303</v>
      </c>
      <c r="M15" s="9"/>
    </row>
    <row r="16" spans="1:13" s="15" customFormat="1" ht="24" x14ac:dyDescent="0.25">
      <c r="A16" s="65" t="s">
        <v>62</v>
      </c>
      <c r="B16" s="10"/>
      <c r="C16" s="9"/>
      <c r="D16" s="9"/>
      <c r="E16" s="9"/>
      <c r="F16" s="9"/>
      <c r="G16" s="9"/>
      <c r="H16" s="12"/>
      <c r="I16" s="9"/>
      <c r="J16" s="9"/>
      <c r="K16" s="66" t="s">
        <v>364</v>
      </c>
      <c r="L16" s="9">
        <v>304</v>
      </c>
      <c r="M16" s="9"/>
    </row>
    <row r="17" spans="1:13" s="15" customFormat="1" ht="24" x14ac:dyDescent="0.25">
      <c r="A17" s="65" t="s">
        <v>62</v>
      </c>
      <c r="B17" s="10"/>
      <c r="C17" s="9"/>
      <c r="D17" s="9"/>
      <c r="E17" s="9"/>
      <c r="F17" s="9"/>
      <c r="G17" s="9"/>
      <c r="H17" s="12"/>
      <c r="I17" s="9"/>
      <c r="J17" s="9"/>
      <c r="K17" s="66" t="s">
        <v>365</v>
      </c>
      <c r="L17" s="9">
        <v>305</v>
      </c>
      <c r="M17" s="9"/>
    </row>
    <row r="18" spans="1:13" s="15" customFormat="1" ht="12.75" x14ac:dyDescent="0.25">
      <c r="A18" s="65" t="s">
        <v>62</v>
      </c>
      <c r="B18" s="10"/>
      <c r="C18" s="9"/>
      <c r="D18" s="9"/>
      <c r="E18" s="9"/>
      <c r="F18" s="9"/>
      <c r="G18" s="9"/>
      <c r="H18" s="12"/>
      <c r="I18" s="9"/>
      <c r="J18" s="9"/>
      <c r="K18" s="9" t="s">
        <v>808</v>
      </c>
      <c r="L18" s="9">
        <v>5</v>
      </c>
      <c r="M18" s="9"/>
    </row>
    <row r="19" spans="1:13" s="15" customFormat="1" ht="12.75" x14ac:dyDescent="0.25">
      <c r="A19" s="65" t="s">
        <v>62</v>
      </c>
      <c r="B19" s="10">
        <v>3</v>
      </c>
      <c r="C19" s="9" t="s">
        <v>809</v>
      </c>
      <c r="D19" s="9" t="s">
        <v>810</v>
      </c>
      <c r="E19" s="9"/>
      <c r="F19" s="9" t="s">
        <v>26</v>
      </c>
      <c r="G19" s="9"/>
      <c r="H19" s="12" t="s">
        <v>18</v>
      </c>
      <c r="I19" s="9"/>
      <c r="J19" s="9"/>
      <c r="K19" s="9" t="s">
        <v>16</v>
      </c>
      <c r="L19" s="9">
        <v>1</v>
      </c>
      <c r="M19" s="9" t="s">
        <v>811</v>
      </c>
    </row>
    <row r="20" spans="1:13" s="15" customFormat="1" ht="12.75" x14ac:dyDescent="0.25">
      <c r="A20" s="65" t="s">
        <v>62</v>
      </c>
      <c r="B20" s="10"/>
      <c r="C20" s="9"/>
      <c r="D20" s="9"/>
      <c r="E20" s="9"/>
      <c r="F20" s="9"/>
      <c r="G20" s="9"/>
      <c r="H20" s="12" t="s">
        <v>18</v>
      </c>
      <c r="I20" s="9"/>
      <c r="J20" s="9"/>
      <c r="K20" s="9" t="s">
        <v>33</v>
      </c>
      <c r="L20" s="9">
        <v>0</v>
      </c>
      <c r="M20" s="9"/>
    </row>
    <row r="21" spans="1:13" s="15" customFormat="1" ht="12.75" x14ac:dyDescent="0.25">
      <c r="A21" s="65" t="s">
        <v>62</v>
      </c>
      <c r="B21" s="10">
        <v>33</v>
      </c>
      <c r="C21" s="9"/>
      <c r="D21" s="9" t="s">
        <v>812</v>
      </c>
      <c r="E21" s="9"/>
      <c r="F21" s="9" t="s">
        <v>392</v>
      </c>
      <c r="G21" s="9"/>
      <c r="H21" s="12" t="s">
        <v>18</v>
      </c>
      <c r="I21" s="9"/>
      <c r="J21" s="9"/>
      <c r="K21" s="9"/>
      <c r="L21" s="9"/>
      <c r="M21" s="9"/>
    </row>
    <row r="22" spans="1:13" s="15" customFormat="1" ht="12.75" x14ac:dyDescent="0.25">
      <c r="A22" s="65" t="s">
        <v>62</v>
      </c>
      <c r="B22" s="10">
        <v>8</v>
      </c>
      <c r="C22" s="9" t="s">
        <v>813</v>
      </c>
      <c r="D22" s="9" t="s">
        <v>728</v>
      </c>
      <c r="E22" s="9" t="s">
        <v>16</v>
      </c>
      <c r="F22" s="9" t="s">
        <v>26</v>
      </c>
      <c r="G22" s="9"/>
      <c r="H22" s="12" t="s">
        <v>18</v>
      </c>
      <c r="I22" s="9"/>
      <c r="J22" s="9"/>
      <c r="K22" s="9" t="s">
        <v>341</v>
      </c>
      <c r="L22" s="9">
        <v>150</v>
      </c>
      <c r="M22" s="9"/>
    </row>
    <row r="23" spans="1:13" s="15" customFormat="1" ht="12.75" x14ac:dyDescent="0.25">
      <c r="A23" s="65" t="s">
        <v>62</v>
      </c>
      <c r="B23" s="10"/>
      <c r="C23" s="9"/>
      <c r="D23" s="9"/>
      <c r="E23" s="9"/>
      <c r="F23" s="9"/>
      <c r="G23" s="9"/>
      <c r="H23" s="12" t="s">
        <v>18</v>
      </c>
      <c r="I23" s="9"/>
      <c r="J23" s="9"/>
      <c r="K23" s="9" t="s">
        <v>342</v>
      </c>
      <c r="L23" s="9">
        <v>102</v>
      </c>
      <c r="M23" s="9"/>
    </row>
    <row r="24" spans="1:13" s="15" customFormat="1" ht="12.75" x14ac:dyDescent="0.25">
      <c r="A24" s="65" t="s">
        <v>62</v>
      </c>
      <c r="B24" s="10"/>
      <c r="C24" s="9"/>
      <c r="D24" s="9"/>
      <c r="E24" s="9"/>
      <c r="F24" s="9"/>
      <c r="G24" s="9"/>
      <c r="H24" s="12" t="s">
        <v>18</v>
      </c>
      <c r="I24" s="9"/>
      <c r="J24" s="9"/>
      <c r="K24" s="9" t="s">
        <v>343</v>
      </c>
      <c r="L24" s="9">
        <v>104</v>
      </c>
      <c r="M24" s="9"/>
    </row>
    <row r="25" spans="1:13" s="15" customFormat="1" ht="12.75" x14ac:dyDescent="0.25">
      <c r="A25" s="65" t="s">
        <v>62</v>
      </c>
      <c r="B25" s="10"/>
      <c r="C25" s="9"/>
      <c r="D25" s="9"/>
      <c r="E25" s="9"/>
      <c r="F25" s="9"/>
      <c r="G25" s="9"/>
      <c r="H25" s="12" t="s">
        <v>18</v>
      </c>
      <c r="I25" s="9"/>
      <c r="J25" s="9"/>
      <c r="K25" s="9" t="s">
        <v>344</v>
      </c>
      <c r="L25" s="9">
        <v>105</v>
      </c>
      <c r="M25" s="9"/>
    </row>
    <row r="26" spans="1:13" s="15" customFormat="1" ht="12.75" x14ac:dyDescent="0.25">
      <c r="A26" s="65" t="s">
        <v>62</v>
      </c>
      <c r="B26" s="10"/>
      <c r="C26" s="9"/>
      <c r="D26" s="9"/>
      <c r="E26" s="9"/>
      <c r="F26" s="9"/>
      <c r="G26" s="9"/>
      <c r="H26" s="12" t="s">
        <v>18</v>
      </c>
      <c r="I26" s="9"/>
      <c r="J26" s="9"/>
      <c r="K26" s="9" t="s">
        <v>345</v>
      </c>
      <c r="L26" s="9">
        <v>106</v>
      </c>
      <c r="M26" s="9"/>
    </row>
    <row r="27" spans="1:13" s="15" customFormat="1" ht="12.75" x14ac:dyDescent="0.25">
      <c r="A27" s="65" t="s">
        <v>62</v>
      </c>
      <c r="B27" s="10"/>
      <c r="C27" s="9"/>
      <c r="D27" s="9"/>
      <c r="E27" s="9"/>
      <c r="F27" s="9"/>
      <c r="G27" s="9"/>
      <c r="H27" s="12" t="s">
        <v>18</v>
      </c>
      <c r="I27" s="9"/>
      <c r="J27" s="9"/>
      <c r="K27" s="9" t="s">
        <v>346</v>
      </c>
      <c r="L27" s="9">
        <v>107</v>
      </c>
      <c r="M27" s="9"/>
    </row>
    <row r="28" spans="1:13" s="15" customFormat="1" ht="12.75" x14ac:dyDescent="0.25">
      <c r="A28" s="65" t="s">
        <v>62</v>
      </c>
      <c r="B28" s="10"/>
      <c r="C28" s="9"/>
      <c r="D28" s="9"/>
      <c r="E28" s="9"/>
      <c r="F28" s="9"/>
      <c r="G28" s="9"/>
      <c r="H28" s="12" t="s">
        <v>18</v>
      </c>
      <c r="I28" s="9"/>
      <c r="J28" s="9"/>
      <c r="K28" s="9" t="s">
        <v>347</v>
      </c>
      <c r="L28" s="9">
        <v>108</v>
      </c>
      <c r="M28" s="9"/>
    </row>
    <row r="29" spans="1:13" s="15" customFormat="1" ht="12.75" x14ac:dyDescent="0.25">
      <c r="A29" s="65" t="s">
        <v>62</v>
      </c>
      <c r="B29" s="10"/>
      <c r="C29" s="9"/>
      <c r="D29" s="9"/>
      <c r="E29" s="9"/>
      <c r="F29" s="9"/>
      <c r="G29" s="9"/>
      <c r="H29" s="12" t="s">
        <v>18</v>
      </c>
      <c r="I29" s="9"/>
      <c r="J29" s="9"/>
      <c r="K29" s="9" t="s">
        <v>348</v>
      </c>
      <c r="L29" s="9">
        <v>109</v>
      </c>
      <c r="M29" s="9"/>
    </row>
    <row r="30" spans="1:13" s="15" customFormat="1" ht="12.75" x14ac:dyDescent="0.25">
      <c r="A30" s="65" t="s">
        <v>62</v>
      </c>
      <c r="B30" s="10"/>
      <c r="C30" s="9"/>
      <c r="D30" s="9"/>
      <c r="E30" s="9"/>
      <c r="F30" s="9"/>
      <c r="G30" s="9"/>
      <c r="H30" s="12" t="s">
        <v>18</v>
      </c>
      <c r="I30" s="9"/>
      <c r="J30" s="9"/>
      <c r="K30" s="9" t="s">
        <v>349</v>
      </c>
      <c r="L30" s="9">
        <v>111</v>
      </c>
      <c r="M30" s="9"/>
    </row>
    <row r="31" spans="1:13" s="15" customFormat="1" ht="12.75" x14ac:dyDescent="0.25">
      <c r="A31" s="65" t="s">
        <v>62</v>
      </c>
      <c r="B31" s="10"/>
      <c r="C31" s="9"/>
      <c r="D31" s="9"/>
      <c r="E31" s="9"/>
      <c r="F31" s="9"/>
      <c r="G31" s="9"/>
      <c r="H31" s="12" t="s">
        <v>18</v>
      </c>
      <c r="I31" s="9"/>
      <c r="J31" s="9"/>
      <c r="K31" s="9" t="s">
        <v>814</v>
      </c>
      <c r="L31" s="9">
        <v>112</v>
      </c>
      <c r="M31" s="9"/>
    </row>
    <row r="32" spans="1:13" s="15" customFormat="1" ht="12.75" x14ac:dyDescent="0.25">
      <c r="A32" s="65" t="s">
        <v>62</v>
      </c>
      <c r="B32" s="10"/>
      <c r="C32" s="9"/>
      <c r="D32" s="9"/>
      <c r="E32" s="9"/>
      <c r="F32" s="9"/>
      <c r="G32" s="9"/>
      <c r="H32" s="12" t="s">
        <v>18</v>
      </c>
      <c r="I32" s="9"/>
      <c r="J32" s="9"/>
      <c r="K32" s="9" t="s">
        <v>350</v>
      </c>
      <c r="L32" s="9">
        <v>113</v>
      </c>
      <c r="M32" s="9"/>
    </row>
    <row r="33" spans="1:13" s="15" customFormat="1" ht="12.75" x14ac:dyDescent="0.25">
      <c r="A33" s="65" t="s">
        <v>62</v>
      </c>
      <c r="B33" s="10"/>
      <c r="C33" s="9"/>
      <c r="D33" s="9"/>
      <c r="E33" s="9"/>
      <c r="F33" s="9"/>
      <c r="G33" s="9"/>
      <c r="H33" s="12" t="s">
        <v>18</v>
      </c>
      <c r="I33" s="9"/>
      <c r="J33" s="9"/>
      <c r="K33" s="9" t="s">
        <v>351</v>
      </c>
      <c r="L33" s="9">
        <v>114</v>
      </c>
      <c r="M33" s="9"/>
    </row>
    <row r="34" spans="1:13" s="15" customFormat="1" ht="12.75" x14ac:dyDescent="0.25">
      <c r="A34" s="65" t="s">
        <v>62</v>
      </c>
      <c r="B34" s="10"/>
      <c r="C34" s="9"/>
      <c r="D34" s="9"/>
      <c r="E34" s="9"/>
      <c r="F34" s="9"/>
      <c r="G34" s="9"/>
      <c r="H34" s="12" t="s">
        <v>18</v>
      </c>
      <c r="I34" s="9"/>
      <c r="J34" s="9"/>
      <c r="K34" s="9" t="s">
        <v>352</v>
      </c>
      <c r="L34" s="9">
        <v>115</v>
      </c>
      <c r="M34" s="9"/>
    </row>
    <row r="35" spans="1:13" s="15" customFormat="1" ht="12.75" x14ac:dyDescent="0.25">
      <c r="A35" s="65" t="s">
        <v>62</v>
      </c>
      <c r="B35" s="10"/>
      <c r="C35" s="9"/>
      <c r="D35" s="9"/>
      <c r="E35" s="9"/>
      <c r="F35" s="9"/>
      <c r="G35" s="9"/>
      <c r="H35" s="12" t="s">
        <v>18</v>
      </c>
      <c r="I35" s="9"/>
      <c r="J35" s="9"/>
      <c r="K35" s="9" t="s">
        <v>353</v>
      </c>
      <c r="L35" s="9">
        <v>116</v>
      </c>
      <c r="M35" s="9"/>
    </row>
    <row r="36" spans="1:13" s="15" customFormat="1" ht="12.75" x14ac:dyDescent="0.25">
      <c r="A36" s="65" t="s">
        <v>62</v>
      </c>
      <c r="B36" s="10"/>
      <c r="C36" s="9"/>
      <c r="D36" s="9"/>
      <c r="E36" s="9"/>
      <c r="F36" s="9"/>
      <c r="G36" s="9"/>
      <c r="H36" s="12" t="s">
        <v>18</v>
      </c>
      <c r="I36" s="9"/>
      <c r="J36" s="9"/>
      <c r="K36" s="9" t="s">
        <v>354</v>
      </c>
      <c r="L36" s="9">
        <v>117</v>
      </c>
      <c r="M36" s="9"/>
    </row>
    <row r="37" spans="1:13" s="15" customFormat="1" ht="12.75" x14ac:dyDescent="0.25">
      <c r="A37" s="65" t="s">
        <v>62</v>
      </c>
      <c r="B37" s="10"/>
      <c r="C37" s="9"/>
      <c r="D37" s="9"/>
      <c r="E37" s="9"/>
      <c r="F37" s="9"/>
      <c r="G37" s="9"/>
      <c r="H37" s="12" t="s">
        <v>18</v>
      </c>
      <c r="I37" s="9"/>
      <c r="J37" s="9"/>
      <c r="K37" s="9" t="s">
        <v>815</v>
      </c>
      <c r="L37" s="9">
        <v>709</v>
      </c>
      <c r="M37" s="9"/>
    </row>
    <row r="38" spans="1:13" s="15" customFormat="1" ht="12.75" x14ac:dyDescent="0.25">
      <c r="A38" s="65" t="s">
        <v>62</v>
      </c>
      <c r="B38" s="10">
        <v>9</v>
      </c>
      <c r="C38" s="9" t="s">
        <v>816</v>
      </c>
      <c r="D38" s="9" t="s">
        <v>817</v>
      </c>
      <c r="E38" s="9" t="s">
        <v>16</v>
      </c>
      <c r="F38" s="9" t="s">
        <v>26</v>
      </c>
      <c r="G38" s="9"/>
      <c r="H38" s="12" t="s">
        <v>18</v>
      </c>
      <c r="I38" s="9"/>
      <c r="J38" s="9"/>
      <c r="K38" s="9" t="s">
        <v>818</v>
      </c>
      <c r="L38" s="9">
        <v>710</v>
      </c>
      <c r="M38" s="9"/>
    </row>
    <row r="39" spans="1:13" s="15" customFormat="1" ht="12.75" x14ac:dyDescent="0.25">
      <c r="A39" s="65" t="s">
        <v>62</v>
      </c>
      <c r="B39" s="10"/>
      <c r="C39" s="9"/>
      <c r="D39" s="9"/>
      <c r="E39" s="9"/>
      <c r="F39" s="9"/>
      <c r="G39" s="9"/>
      <c r="H39" s="12" t="s">
        <v>18</v>
      </c>
      <c r="I39" s="9"/>
      <c r="J39" s="9"/>
      <c r="K39" s="9" t="s">
        <v>819</v>
      </c>
      <c r="L39" s="9">
        <v>711</v>
      </c>
      <c r="M39" s="9"/>
    </row>
    <row r="40" spans="1:13" s="15" customFormat="1" ht="12.75" x14ac:dyDescent="0.25">
      <c r="A40" s="65" t="s">
        <v>62</v>
      </c>
      <c r="B40" s="10"/>
      <c r="C40" s="9"/>
      <c r="D40" s="9"/>
      <c r="E40" s="9"/>
      <c r="F40" s="9"/>
      <c r="G40" s="9"/>
      <c r="H40" s="12" t="s">
        <v>18</v>
      </c>
      <c r="I40" s="9"/>
      <c r="J40" s="9"/>
      <c r="K40" s="9" t="s">
        <v>820</v>
      </c>
      <c r="L40" s="9">
        <v>712</v>
      </c>
      <c r="M40" s="9"/>
    </row>
    <row r="41" spans="1:13" s="15" customFormat="1" ht="12.75" x14ac:dyDescent="0.25">
      <c r="A41" s="65" t="s">
        <v>62</v>
      </c>
      <c r="B41" s="10">
        <v>10</v>
      </c>
      <c r="C41" s="9" t="s">
        <v>821</v>
      </c>
      <c r="D41" s="9" t="s">
        <v>822</v>
      </c>
      <c r="E41" s="9" t="s">
        <v>16</v>
      </c>
      <c r="F41" s="9" t="s">
        <v>26</v>
      </c>
      <c r="G41" s="9"/>
      <c r="H41" s="12" t="s">
        <v>18</v>
      </c>
      <c r="I41" s="9"/>
      <c r="J41" s="9"/>
      <c r="K41" s="9" t="s">
        <v>16</v>
      </c>
      <c r="L41" s="9">
        <v>1</v>
      </c>
      <c r="M41" s="9"/>
    </row>
    <row r="42" spans="1:13" s="15" customFormat="1" ht="12.75" x14ac:dyDescent="0.25">
      <c r="A42" s="65" t="s">
        <v>62</v>
      </c>
      <c r="B42" s="10"/>
      <c r="C42" s="9"/>
      <c r="D42" s="9"/>
      <c r="E42" s="9"/>
      <c r="F42" s="9"/>
      <c r="G42" s="9"/>
      <c r="H42" s="12" t="s">
        <v>18</v>
      </c>
      <c r="I42" s="9"/>
      <c r="J42" s="9"/>
      <c r="K42" s="9" t="s">
        <v>33</v>
      </c>
      <c r="L42" s="9">
        <v>0</v>
      </c>
      <c r="M42" s="9"/>
    </row>
    <row r="43" spans="1:13" s="15" customFormat="1" ht="12.75" x14ac:dyDescent="0.25">
      <c r="A43" s="65" t="s">
        <v>62</v>
      </c>
      <c r="B43" s="10"/>
      <c r="C43" s="9"/>
      <c r="D43" s="9"/>
      <c r="E43" s="9"/>
      <c r="F43" s="9"/>
      <c r="G43" s="9"/>
      <c r="H43" s="12" t="s">
        <v>18</v>
      </c>
      <c r="I43" s="9"/>
      <c r="J43" s="9"/>
      <c r="K43" s="9" t="s">
        <v>197</v>
      </c>
      <c r="L43" s="9">
        <v>8</v>
      </c>
      <c r="M43" s="9"/>
    </row>
    <row r="44" spans="1:13" s="15" customFormat="1" ht="12.75" x14ac:dyDescent="0.25">
      <c r="A44" s="65" t="s">
        <v>62</v>
      </c>
      <c r="B44" s="10">
        <v>37</v>
      </c>
      <c r="C44" s="9" t="s">
        <v>823</v>
      </c>
      <c r="D44" s="9" t="s">
        <v>824</v>
      </c>
      <c r="E44" s="9"/>
      <c r="F44" s="9" t="s">
        <v>26</v>
      </c>
      <c r="G44" s="9"/>
      <c r="H44" s="12" t="s">
        <v>18</v>
      </c>
      <c r="I44" s="9"/>
      <c r="J44" s="9"/>
      <c r="K44" s="9" t="s">
        <v>16</v>
      </c>
      <c r="L44" s="9">
        <v>1</v>
      </c>
      <c r="M44" s="9"/>
    </row>
    <row r="45" spans="1:13" s="15" customFormat="1" ht="12.75" x14ac:dyDescent="0.25">
      <c r="A45" s="65" t="s">
        <v>62</v>
      </c>
      <c r="B45" s="10"/>
      <c r="C45" s="9"/>
      <c r="D45" s="9"/>
      <c r="E45" s="9"/>
      <c r="F45" s="9"/>
      <c r="G45" s="9"/>
      <c r="H45" s="12" t="s">
        <v>18</v>
      </c>
      <c r="I45" s="9"/>
      <c r="J45" s="9"/>
      <c r="K45" s="9" t="s">
        <v>33</v>
      </c>
      <c r="L45" s="9">
        <v>0</v>
      </c>
      <c r="M45" s="9"/>
    </row>
    <row r="46" spans="1:13" s="15" customFormat="1" ht="12.75" x14ac:dyDescent="0.25">
      <c r="A46" s="65" t="s">
        <v>62</v>
      </c>
      <c r="B46" s="10">
        <v>11</v>
      </c>
      <c r="C46" s="9"/>
      <c r="D46" s="9" t="s">
        <v>825</v>
      </c>
      <c r="E46" s="9" t="s">
        <v>16</v>
      </c>
      <c r="F46" s="16" t="s">
        <v>22</v>
      </c>
      <c r="G46" s="16" t="s">
        <v>23</v>
      </c>
      <c r="H46" s="12" t="s">
        <v>18</v>
      </c>
      <c r="I46" s="9"/>
      <c r="J46" s="9"/>
      <c r="K46" s="9"/>
      <c r="L46" s="9"/>
      <c r="M46" s="9"/>
    </row>
    <row r="47" spans="1:13" s="15" customFormat="1" ht="12.75" x14ac:dyDescent="0.25">
      <c r="A47" s="65" t="s">
        <v>62</v>
      </c>
      <c r="B47" s="10">
        <v>12</v>
      </c>
      <c r="C47" s="9"/>
      <c r="D47" s="9" t="s">
        <v>826</v>
      </c>
      <c r="E47" s="9"/>
      <c r="F47" s="16" t="s">
        <v>22</v>
      </c>
      <c r="G47" s="16" t="s">
        <v>23</v>
      </c>
      <c r="H47" s="12" t="s">
        <v>18</v>
      </c>
      <c r="I47" s="9"/>
      <c r="J47" s="9"/>
      <c r="K47" s="9"/>
      <c r="L47" s="9"/>
      <c r="M47" s="9"/>
    </row>
    <row r="48" spans="1:13" s="15" customFormat="1" ht="12.75" x14ac:dyDescent="0.25">
      <c r="A48" s="65" t="s">
        <v>62</v>
      </c>
      <c r="B48" s="10">
        <v>13</v>
      </c>
      <c r="C48" s="9" t="s">
        <v>827</v>
      </c>
      <c r="D48" s="9" t="s">
        <v>828</v>
      </c>
      <c r="E48" s="9" t="s">
        <v>16</v>
      </c>
      <c r="F48" s="9" t="s">
        <v>26</v>
      </c>
      <c r="G48" s="9"/>
      <c r="H48" s="12" t="s">
        <v>18</v>
      </c>
      <c r="I48" s="9"/>
      <c r="J48" s="9"/>
      <c r="K48" s="9" t="s">
        <v>197</v>
      </c>
      <c r="L48" s="9">
        <v>8</v>
      </c>
      <c r="M48" s="9"/>
    </row>
    <row r="49" spans="1:13" s="15" customFormat="1" ht="12.75" x14ac:dyDescent="0.25">
      <c r="A49" s="65" t="s">
        <v>62</v>
      </c>
      <c r="B49" s="10"/>
      <c r="C49" s="9"/>
      <c r="D49" s="9"/>
      <c r="E49" s="9"/>
      <c r="F49" s="9"/>
      <c r="G49" s="9"/>
      <c r="H49" s="12" t="s">
        <v>18</v>
      </c>
      <c r="I49" s="9"/>
      <c r="J49" s="9"/>
      <c r="K49" s="9" t="s">
        <v>829</v>
      </c>
      <c r="L49" s="9">
        <v>713</v>
      </c>
      <c r="M49" s="9"/>
    </row>
    <row r="50" spans="1:13" s="15" customFormat="1" ht="12.75" x14ac:dyDescent="0.25">
      <c r="A50" s="65" t="s">
        <v>62</v>
      </c>
      <c r="B50" s="10"/>
      <c r="C50" s="9"/>
      <c r="D50" s="9"/>
      <c r="E50" s="9"/>
      <c r="F50" s="9"/>
      <c r="G50" s="9"/>
      <c r="H50" s="12" t="s">
        <v>18</v>
      </c>
      <c r="I50" s="9"/>
      <c r="J50" s="9"/>
      <c r="K50" s="9" t="s">
        <v>830</v>
      </c>
      <c r="L50" s="9">
        <v>714</v>
      </c>
      <c r="M50" s="9"/>
    </row>
    <row r="51" spans="1:13" s="15" customFormat="1" ht="12.75" x14ac:dyDescent="0.25">
      <c r="A51" s="65" t="s">
        <v>62</v>
      </c>
      <c r="B51" s="10"/>
      <c r="C51" s="9"/>
      <c r="D51" s="9"/>
      <c r="E51" s="9"/>
      <c r="F51" s="9"/>
      <c r="G51" s="9"/>
      <c r="H51" s="12" t="s">
        <v>18</v>
      </c>
      <c r="I51" s="9"/>
      <c r="J51" s="9"/>
      <c r="K51" s="9" t="s">
        <v>831</v>
      </c>
      <c r="L51" s="9">
        <v>715</v>
      </c>
      <c r="M51" s="9"/>
    </row>
    <row r="52" spans="1:13" s="15" customFormat="1" ht="12.75" x14ac:dyDescent="0.25">
      <c r="A52" s="65" t="s">
        <v>62</v>
      </c>
      <c r="B52" s="10"/>
      <c r="C52" s="9"/>
      <c r="D52" s="9"/>
      <c r="E52" s="9"/>
      <c r="F52" s="9"/>
      <c r="G52" s="9"/>
      <c r="H52" s="12" t="s">
        <v>18</v>
      </c>
      <c r="I52" s="9"/>
      <c r="J52" s="9"/>
      <c r="K52" s="9" t="s">
        <v>832</v>
      </c>
      <c r="L52" s="9">
        <v>716</v>
      </c>
      <c r="M52" s="9"/>
    </row>
    <row r="53" spans="1:13" s="15" customFormat="1" ht="12.75" x14ac:dyDescent="0.25">
      <c r="A53" s="65" t="s">
        <v>62</v>
      </c>
      <c r="B53" s="10"/>
      <c r="C53" s="9"/>
      <c r="D53" s="9"/>
      <c r="E53" s="9"/>
      <c r="F53" s="9"/>
      <c r="G53" s="9"/>
      <c r="H53" s="12" t="s">
        <v>18</v>
      </c>
      <c r="I53" s="9"/>
      <c r="J53" s="9"/>
      <c r="K53" s="9" t="s">
        <v>833</v>
      </c>
      <c r="L53" s="9">
        <v>717</v>
      </c>
      <c r="M53" s="9"/>
    </row>
    <row r="54" spans="1:13" s="15" customFormat="1" ht="12.75" x14ac:dyDescent="0.25">
      <c r="A54" s="65" t="s">
        <v>62</v>
      </c>
      <c r="B54" s="10"/>
      <c r="C54" s="9"/>
      <c r="D54" s="9"/>
      <c r="E54" s="9"/>
      <c r="F54" s="9"/>
      <c r="G54" s="9"/>
      <c r="H54" s="12" t="s">
        <v>18</v>
      </c>
      <c r="I54" s="9"/>
      <c r="J54" s="9"/>
      <c r="K54" s="9" t="s">
        <v>834</v>
      </c>
      <c r="L54" s="9">
        <v>718</v>
      </c>
      <c r="M54" s="9"/>
    </row>
    <row r="55" spans="1:13" s="15" customFormat="1" ht="12.75" x14ac:dyDescent="0.25">
      <c r="A55" s="65" t="s">
        <v>62</v>
      </c>
      <c r="B55" s="10"/>
      <c r="C55" s="9"/>
      <c r="D55" s="9"/>
      <c r="E55" s="9"/>
      <c r="F55" s="9"/>
      <c r="G55" s="9"/>
      <c r="H55" s="12" t="s">
        <v>18</v>
      </c>
      <c r="I55" s="9"/>
      <c r="J55" s="9"/>
      <c r="K55" s="9" t="s">
        <v>835</v>
      </c>
      <c r="L55" s="9">
        <v>719</v>
      </c>
      <c r="M55" s="9"/>
    </row>
    <row r="56" spans="1:13" s="15" customFormat="1" ht="12.75" x14ac:dyDescent="0.25">
      <c r="A56" s="65" t="s">
        <v>62</v>
      </c>
      <c r="B56" s="10"/>
      <c r="C56" s="9"/>
      <c r="D56" s="9"/>
      <c r="E56" s="9"/>
      <c r="F56" s="9"/>
      <c r="G56" s="9"/>
      <c r="H56" s="12" t="s">
        <v>18</v>
      </c>
      <c r="I56" s="9"/>
      <c r="J56" s="9"/>
      <c r="K56" s="9" t="s">
        <v>836</v>
      </c>
      <c r="L56" s="9">
        <v>720</v>
      </c>
      <c r="M56" s="9"/>
    </row>
    <row r="57" spans="1:13" s="15" customFormat="1" ht="12.75" x14ac:dyDescent="0.25">
      <c r="A57" s="65" t="s">
        <v>62</v>
      </c>
      <c r="B57" s="10"/>
      <c r="C57" s="9"/>
      <c r="D57" s="9"/>
      <c r="E57" s="9"/>
      <c r="F57" s="9"/>
      <c r="G57" s="9"/>
      <c r="H57" s="12" t="s">
        <v>18</v>
      </c>
      <c r="I57" s="9"/>
      <c r="J57" s="9"/>
      <c r="K57" s="9" t="s">
        <v>837</v>
      </c>
      <c r="L57" s="9">
        <v>721</v>
      </c>
      <c r="M57" s="9"/>
    </row>
    <row r="58" spans="1:13" s="15" customFormat="1" ht="12.75" x14ac:dyDescent="0.25">
      <c r="A58" s="65" t="s">
        <v>62</v>
      </c>
      <c r="B58" s="10"/>
      <c r="C58" s="9"/>
      <c r="D58" s="9"/>
      <c r="E58" s="9"/>
      <c r="F58" s="9"/>
      <c r="G58" s="9"/>
      <c r="H58" s="12" t="s">
        <v>18</v>
      </c>
      <c r="I58" s="9"/>
      <c r="J58" s="9"/>
      <c r="K58" s="9" t="s">
        <v>808</v>
      </c>
      <c r="L58" s="9">
        <v>708</v>
      </c>
      <c r="M58" s="9"/>
    </row>
    <row r="59" spans="1:13" s="15" customFormat="1" ht="12.75" x14ac:dyDescent="0.25">
      <c r="A59" s="65" t="s">
        <v>62</v>
      </c>
      <c r="B59" s="10">
        <v>14</v>
      </c>
      <c r="C59" s="9"/>
      <c r="D59" s="9" t="s">
        <v>838</v>
      </c>
      <c r="E59" s="9"/>
      <c r="F59" s="9" t="s">
        <v>440</v>
      </c>
      <c r="G59" s="9"/>
      <c r="H59" s="12" t="s">
        <v>18</v>
      </c>
      <c r="I59" s="9"/>
      <c r="J59" s="9"/>
      <c r="K59" s="9"/>
      <c r="L59" s="9"/>
      <c r="M59" s="9"/>
    </row>
    <row r="60" spans="1:13" s="15" customFormat="1" ht="12.75" x14ac:dyDescent="0.25">
      <c r="A60" s="65" t="s">
        <v>62</v>
      </c>
      <c r="B60" s="10">
        <v>1</v>
      </c>
      <c r="C60" s="9"/>
      <c r="D60" s="9" t="s">
        <v>64</v>
      </c>
      <c r="E60" s="9"/>
      <c r="F60" s="16" t="s">
        <v>22</v>
      </c>
      <c r="G60" s="16" t="s">
        <v>23</v>
      </c>
      <c r="H60" s="12" t="s">
        <v>18</v>
      </c>
      <c r="I60" s="9"/>
      <c r="J60" s="9"/>
      <c r="K60" s="9"/>
      <c r="L60" s="9"/>
      <c r="M60" s="9" t="s">
        <v>64</v>
      </c>
    </row>
    <row r="61" spans="1:13" s="15" customFormat="1" ht="12.75" x14ac:dyDescent="0.25">
      <c r="A61" s="65" t="s">
        <v>62</v>
      </c>
      <c r="B61" s="10">
        <v>15</v>
      </c>
      <c r="C61" s="9" t="s">
        <v>839</v>
      </c>
      <c r="D61" s="9" t="s">
        <v>840</v>
      </c>
      <c r="E61" s="9" t="s">
        <v>16</v>
      </c>
      <c r="F61" s="9" t="s">
        <v>26</v>
      </c>
      <c r="G61" s="9"/>
      <c r="H61" s="12" t="s">
        <v>18</v>
      </c>
      <c r="I61" s="9"/>
      <c r="J61" s="9"/>
      <c r="K61" s="9" t="s">
        <v>841</v>
      </c>
      <c r="L61" s="9">
        <v>722</v>
      </c>
      <c r="M61" s="9"/>
    </row>
    <row r="62" spans="1:13" s="15" customFormat="1" ht="12.75" x14ac:dyDescent="0.25">
      <c r="A62" s="65" t="s">
        <v>62</v>
      </c>
      <c r="B62" s="10"/>
      <c r="C62" s="9"/>
      <c r="D62" s="9"/>
      <c r="E62" s="9"/>
      <c r="F62" s="9"/>
      <c r="G62" s="9"/>
      <c r="H62" s="12" t="s">
        <v>18</v>
      </c>
      <c r="I62" s="9"/>
      <c r="J62" s="9"/>
      <c r="K62" s="9" t="s">
        <v>842</v>
      </c>
      <c r="L62" s="9">
        <v>723</v>
      </c>
      <c r="M62" s="9"/>
    </row>
    <row r="63" spans="1:13" s="15" customFormat="1" ht="12.75" x14ac:dyDescent="0.25">
      <c r="A63" s="65" t="s">
        <v>62</v>
      </c>
      <c r="B63" s="10"/>
      <c r="C63" s="9"/>
      <c r="D63" s="9"/>
      <c r="E63" s="9"/>
      <c r="F63" s="9"/>
      <c r="G63" s="9"/>
      <c r="H63" s="12" t="s">
        <v>18</v>
      </c>
      <c r="I63" s="9"/>
      <c r="J63" s="9"/>
      <c r="K63" s="9" t="s">
        <v>843</v>
      </c>
      <c r="L63" s="9">
        <v>724</v>
      </c>
      <c r="M63" s="9"/>
    </row>
    <row r="64" spans="1:13" s="15" customFormat="1" ht="12.75" x14ac:dyDescent="0.25">
      <c r="A64" s="65" t="s">
        <v>62</v>
      </c>
      <c r="B64" s="10">
        <v>16</v>
      </c>
      <c r="C64" s="9" t="s">
        <v>844</v>
      </c>
      <c r="D64" s="9" t="s">
        <v>845</v>
      </c>
      <c r="E64" s="9" t="s">
        <v>16</v>
      </c>
      <c r="F64" s="9" t="s">
        <v>26</v>
      </c>
      <c r="G64" s="9"/>
      <c r="H64" s="12" t="s">
        <v>18</v>
      </c>
      <c r="I64" s="9"/>
      <c r="J64" s="9"/>
      <c r="K64" s="9" t="s">
        <v>846</v>
      </c>
      <c r="L64" s="9">
        <v>725</v>
      </c>
      <c r="M64" s="9"/>
    </row>
    <row r="65" spans="1:13" s="15" customFormat="1" ht="12.75" x14ac:dyDescent="0.25">
      <c r="A65" s="65" t="s">
        <v>62</v>
      </c>
      <c r="B65" s="10"/>
      <c r="C65" s="9"/>
      <c r="D65" s="9"/>
      <c r="E65" s="9"/>
      <c r="F65" s="9"/>
      <c r="G65" s="9"/>
      <c r="H65" s="12" t="s">
        <v>18</v>
      </c>
      <c r="I65" s="9"/>
      <c r="J65" s="9"/>
      <c r="K65" s="9" t="s">
        <v>847</v>
      </c>
      <c r="L65" s="9">
        <v>726</v>
      </c>
      <c r="M65" s="9"/>
    </row>
    <row r="66" spans="1:13" s="15" customFormat="1" ht="12.75" x14ac:dyDescent="0.25">
      <c r="A66" s="65" t="s">
        <v>62</v>
      </c>
      <c r="B66" s="10"/>
      <c r="C66" s="9"/>
      <c r="D66" s="9"/>
      <c r="E66" s="9"/>
      <c r="F66" s="9"/>
      <c r="G66" s="9"/>
      <c r="H66" s="12" t="s">
        <v>18</v>
      </c>
      <c r="I66" s="9"/>
      <c r="J66" s="9"/>
      <c r="K66" s="9" t="s">
        <v>848</v>
      </c>
      <c r="L66" s="9">
        <v>727</v>
      </c>
      <c r="M66" s="9"/>
    </row>
    <row r="67" spans="1:13" s="15" customFormat="1" ht="12.75" x14ac:dyDescent="0.25">
      <c r="A67" s="65" t="s">
        <v>62</v>
      </c>
      <c r="B67" s="10"/>
      <c r="C67" s="9"/>
      <c r="D67" s="9"/>
      <c r="E67" s="9"/>
      <c r="F67" s="9"/>
      <c r="G67" s="9"/>
      <c r="H67" s="12" t="s">
        <v>18</v>
      </c>
      <c r="I67" s="9"/>
      <c r="J67" s="9"/>
      <c r="K67" s="9" t="s">
        <v>849</v>
      </c>
      <c r="L67" s="9">
        <v>728</v>
      </c>
      <c r="M67" s="9"/>
    </row>
    <row r="68" spans="1:13" s="15" customFormat="1" ht="12.75" x14ac:dyDescent="0.25">
      <c r="A68" s="65" t="s">
        <v>62</v>
      </c>
      <c r="B68" s="10">
        <v>18</v>
      </c>
      <c r="C68" s="9" t="s">
        <v>850</v>
      </c>
      <c r="D68" s="9" t="s">
        <v>851</v>
      </c>
      <c r="E68" s="9"/>
      <c r="F68" s="9" t="s">
        <v>26</v>
      </c>
      <c r="G68" s="9"/>
      <c r="H68" s="12" t="s">
        <v>18</v>
      </c>
      <c r="I68" s="9"/>
      <c r="J68" s="9"/>
      <c r="K68" s="9" t="s">
        <v>16</v>
      </c>
      <c r="L68" s="9">
        <v>1</v>
      </c>
      <c r="M68" s="9"/>
    </row>
    <row r="69" spans="1:13" s="15" customFormat="1" ht="12.75" x14ac:dyDescent="0.25">
      <c r="A69" s="65" t="s">
        <v>62</v>
      </c>
      <c r="B69" s="10"/>
      <c r="C69" s="9"/>
      <c r="D69" s="9"/>
      <c r="E69" s="9"/>
      <c r="F69" s="9"/>
      <c r="G69" s="9"/>
      <c r="H69" s="12" t="s">
        <v>18</v>
      </c>
      <c r="I69" s="9"/>
      <c r="J69" s="9"/>
      <c r="K69" s="9" t="s">
        <v>33</v>
      </c>
      <c r="L69" s="9">
        <v>0</v>
      </c>
      <c r="M69" s="9"/>
    </row>
    <row r="70" spans="1:13" s="15" customFormat="1" ht="12.75" x14ac:dyDescent="0.25">
      <c r="A70" s="65" t="s">
        <v>62</v>
      </c>
      <c r="B70" s="10">
        <v>19</v>
      </c>
      <c r="C70" s="9" t="s">
        <v>852</v>
      </c>
      <c r="D70" s="9" t="s">
        <v>853</v>
      </c>
      <c r="E70" s="9"/>
      <c r="F70" s="9" t="s">
        <v>26</v>
      </c>
      <c r="G70" s="9"/>
      <c r="H70" s="12" t="s">
        <v>18</v>
      </c>
      <c r="I70" s="9"/>
      <c r="J70" s="9"/>
      <c r="K70" s="9" t="s">
        <v>854</v>
      </c>
      <c r="L70" s="9">
        <v>729</v>
      </c>
      <c r="M70" s="9"/>
    </row>
    <row r="71" spans="1:13" s="15" customFormat="1" ht="12.75" x14ac:dyDescent="0.25">
      <c r="A71" s="65" t="s">
        <v>62</v>
      </c>
      <c r="B71" s="10"/>
      <c r="C71" s="9"/>
      <c r="D71" s="9"/>
      <c r="E71" s="9"/>
      <c r="F71" s="9"/>
      <c r="G71" s="9"/>
      <c r="H71" s="12" t="s">
        <v>18</v>
      </c>
      <c r="I71" s="9"/>
      <c r="J71" s="9"/>
      <c r="K71" s="9" t="s">
        <v>855</v>
      </c>
      <c r="L71" s="9">
        <v>730</v>
      </c>
      <c r="M71" s="9"/>
    </row>
    <row r="72" spans="1:13" s="15" customFormat="1" ht="12.75" x14ac:dyDescent="0.25">
      <c r="A72" s="65" t="s">
        <v>62</v>
      </c>
      <c r="B72" s="10"/>
      <c r="C72" s="9"/>
      <c r="D72" s="9"/>
      <c r="E72" s="9"/>
      <c r="F72" s="9"/>
      <c r="G72" s="9"/>
      <c r="H72" s="12" t="s">
        <v>18</v>
      </c>
      <c r="I72" s="9"/>
      <c r="J72" s="9"/>
      <c r="K72" s="9" t="s">
        <v>856</v>
      </c>
      <c r="L72" s="9">
        <v>731</v>
      </c>
      <c r="M72" s="9"/>
    </row>
    <row r="73" spans="1:13" s="15" customFormat="1" ht="12.75" x14ac:dyDescent="0.25">
      <c r="A73" s="65" t="s">
        <v>62</v>
      </c>
      <c r="B73" s="10">
        <v>4</v>
      </c>
      <c r="C73" s="9" t="s">
        <v>857</v>
      </c>
      <c r="D73" s="9" t="s">
        <v>858</v>
      </c>
      <c r="E73" s="9"/>
      <c r="F73" s="9" t="s">
        <v>26</v>
      </c>
      <c r="G73" s="9"/>
      <c r="H73" s="12" t="s">
        <v>18</v>
      </c>
      <c r="I73" s="9"/>
      <c r="J73" s="9"/>
      <c r="K73" s="9" t="s">
        <v>16</v>
      </c>
      <c r="L73" s="9">
        <v>1</v>
      </c>
      <c r="M73" s="9"/>
    </row>
    <row r="74" spans="1:13" s="15" customFormat="1" ht="12.75" x14ac:dyDescent="0.25">
      <c r="A74" s="65" t="s">
        <v>62</v>
      </c>
      <c r="B74" s="10"/>
      <c r="C74" s="9"/>
      <c r="D74" s="9"/>
      <c r="E74" s="9"/>
      <c r="F74" s="9"/>
      <c r="G74" s="9"/>
      <c r="H74" s="12" t="s">
        <v>18</v>
      </c>
      <c r="I74" s="9"/>
      <c r="J74" s="9"/>
      <c r="K74" s="9" t="s">
        <v>33</v>
      </c>
      <c r="L74" s="9">
        <v>0</v>
      </c>
      <c r="M74" s="9"/>
    </row>
    <row r="75" spans="1:13" s="15" customFormat="1" ht="12.75" x14ac:dyDescent="0.25">
      <c r="A75" s="65" t="s">
        <v>62</v>
      </c>
      <c r="B75" s="10">
        <v>5</v>
      </c>
      <c r="C75" s="9" t="s">
        <v>859</v>
      </c>
      <c r="D75" s="9" t="s">
        <v>860</v>
      </c>
      <c r="E75" s="9"/>
      <c r="F75" s="9" t="s">
        <v>26</v>
      </c>
      <c r="G75" s="9"/>
      <c r="H75" s="12" t="s">
        <v>18</v>
      </c>
      <c r="I75" s="9"/>
      <c r="J75" s="9"/>
      <c r="K75" s="9" t="s">
        <v>861</v>
      </c>
      <c r="L75" s="9">
        <v>732</v>
      </c>
      <c r="M75" s="9"/>
    </row>
    <row r="76" spans="1:13" s="15" customFormat="1" ht="12.75" x14ac:dyDescent="0.25">
      <c r="A76" s="65" t="s">
        <v>62</v>
      </c>
      <c r="B76" s="10"/>
      <c r="C76" s="9"/>
      <c r="D76" s="9"/>
      <c r="E76" s="9"/>
      <c r="F76" s="9"/>
      <c r="G76" s="9"/>
      <c r="H76" s="12" t="s">
        <v>18</v>
      </c>
      <c r="I76" s="9"/>
      <c r="J76" s="9"/>
      <c r="K76" s="9" t="s">
        <v>862</v>
      </c>
      <c r="L76" s="9">
        <v>733</v>
      </c>
      <c r="M76" s="9"/>
    </row>
    <row r="77" spans="1:13" s="15" customFormat="1" ht="12.75" x14ac:dyDescent="0.25">
      <c r="A77" s="65" t="s">
        <v>62</v>
      </c>
      <c r="B77" s="10"/>
      <c r="C77" s="9"/>
      <c r="D77" s="9"/>
      <c r="E77" s="9"/>
      <c r="F77" s="9"/>
      <c r="G77" s="9"/>
      <c r="H77" s="12" t="s">
        <v>18</v>
      </c>
      <c r="I77" s="9"/>
      <c r="J77" s="9"/>
      <c r="K77" s="9" t="s">
        <v>808</v>
      </c>
      <c r="L77" s="9">
        <v>708</v>
      </c>
      <c r="M77" s="9"/>
    </row>
    <row r="78" spans="1:13" s="15" customFormat="1" ht="12.75" x14ac:dyDescent="0.25">
      <c r="A78" s="65" t="s">
        <v>62</v>
      </c>
      <c r="B78" s="10">
        <v>34</v>
      </c>
      <c r="C78" s="9"/>
      <c r="D78" s="9" t="s">
        <v>863</v>
      </c>
      <c r="E78" s="9"/>
      <c r="F78" s="9" t="s">
        <v>440</v>
      </c>
      <c r="G78" s="9"/>
      <c r="H78" s="12" t="s">
        <v>18</v>
      </c>
      <c r="I78" s="9"/>
      <c r="J78" s="9"/>
      <c r="K78" s="9"/>
      <c r="L78" s="9" t="s">
        <v>245</v>
      </c>
      <c r="M78" s="9"/>
    </row>
    <row r="79" spans="1:13" s="15" customFormat="1" ht="12.75" x14ac:dyDescent="0.25">
      <c r="A79" s="65" t="s">
        <v>62</v>
      </c>
      <c r="B79" s="10">
        <v>6</v>
      </c>
      <c r="C79" s="9" t="s">
        <v>864</v>
      </c>
      <c r="D79" s="9" t="s">
        <v>865</v>
      </c>
      <c r="E79" s="9"/>
      <c r="F79" s="9" t="s">
        <v>26</v>
      </c>
      <c r="G79" s="9"/>
      <c r="H79" s="12" t="s">
        <v>18</v>
      </c>
      <c r="I79" s="9"/>
      <c r="J79" s="9"/>
      <c r="K79" s="9" t="s">
        <v>16</v>
      </c>
      <c r="L79" s="9">
        <v>1</v>
      </c>
      <c r="M79" s="9"/>
    </row>
    <row r="80" spans="1:13" s="15" customFormat="1" ht="12.75" x14ac:dyDescent="0.25">
      <c r="A80" s="65" t="s">
        <v>62</v>
      </c>
      <c r="B80" s="10"/>
      <c r="C80" s="9"/>
      <c r="D80" s="9"/>
      <c r="E80" s="9"/>
      <c r="F80" s="9"/>
      <c r="G80" s="9"/>
      <c r="H80" s="12" t="s">
        <v>18</v>
      </c>
      <c r="I80" s="9"/>
      <c r="J80" s="9"/>
      <c r="K80" s="9" t="s">
        <v>33</v>
      </c>
      <c r="L80" s="9" t="s">
        <v>866</v>
      </c>
      <c r="M80" s="9"/>
    </row>
    <row r="81" spans="1:13" s="15" customFormat="1" ht="12.75" x14ac:dyDescent="0.25">
      <c r="A81" s="65" t="s">
        <v>62</v>
      </c>
      <c r="B81" s="10">
        <v>7</v>
      </c>
      <c r="C81" s="9" t="s">
        <v>867</v>
      </c>
      <c r="D81" s="9" t="s">
        <v>868</v>
      </c>
      <c r="E81" s="9"/>
      <c r="F81" s="9" t="s">
        <v>26</v>
      </c>
      <c r="G81" s="9"/>
      <c r="H81" s="12" t="s">
        <v>18</v>
      </c>
      <c r="I81" s="9"/>
      <c r="J81" s="9"/>
      <c r="K81" s="9" t="s">
        <v>869</v>
      </c>
      <c r="L81" s="9">
        <v>734</v>
      </c>
      <c r="M81" s="9"/>
    </row>
    <row r="82" spans="1:13" s="15" customFormat="1" ht="12.75" x14ac:dyDescent="0.25">
      <c r="A82" s="65" t="s">
        <v>62</v>
      </c>
      <c r="B82" s="10"/>
      <c r="C82" s="9"/>
      <c r="D82" s="9"/>
      <c r="E82" s="9"/>
      <c r="F82" s="9"/>
      <c r="G82" s="9"/>
      <c r="H82" s="12" t="s">
        <v>18</v>
      </c>
      <c r="I82" s="9"/>
      <c r="J82" s="9"/>
      <c r="K82" s="9" t="s">
        <v>870</v>
      </c>
      <c r="L82" s="9">
        <v>735</v>
      </c>
      <c r="M82" s="9"/>
    </row>
    <row r="83" spans="1:13" s="15" customFormat="1" ht="12.75" x14ac:dyDescent="0.25">
      <c r="A83" s="65" t="s">
        <v>62</v>
      </c>
      <c r="B83" s="10"/>
      <c r="C83" s="9"/>
      <c r="D83" s="9"/>
      <c r="E83" s="9"/>
      <c r="F83" s="9"/>
      <c r="G83" s="9"/>
      <c r="H83" s="12" t="s">
        <v>18</v>
      </c>
      <c r="I83" s="9"/>
      <c r="J83" s="9"/>
      <c r="K83" s="9" t="s">
        <v>808</v>
      </c>
      <c r="L83" s="9">
        <v>708</v>
      </c>
      <c r="M83" s="9"/>
    </row>
    <row r="84" spans="1:13" s="15" customFormat="1" ht="12.75" x14ac:dyDescent="0.25">
      <c r="A84" s="65" t="s">
        <v>62</v>
      </c>
      <c r="B84" s="10"/>
      <c r="C84" s="9"/>
      <c r="D84" s="9"/>
      <c r="E84" s="9"/>
      <c r="F84" s="9"/>
      <c r="G84" s="9"/>
      <c r="H84" s="12" t="s">
        <v>18</v>
      </c>
      <c r="I84" s="9"/>
      <c r="J84" s="9"/>
      <c r="K84" s="9" t="s">
        <v>57</v>
      </c>
      <c r="L84" s="9">
        <v>6</v>
      </c>
      <c r="M84" s="9"/>
    </row>
    <row r="85" spans="1:13" s="15" customFormat="1" ht="12.75" x14ac:dyDescent="0.25">
      <c r="A85" s="65" t="s">
        <v>62</v>
      </c>
      <c r="B85" s="10">
        <v>35</v>
      </c>
      <c r="C85" s="9"/>
      <c r="D85" s="9" t="s">
        <v>863</v>
      </c>
      <c r="E85" s="9"/>
      <c r="F85" s="9" t="s">
        <v>440</v>
      </c>
      <c r="G85" s="9"/>
      <c r="H85" s="12" t="s">
        <v>18</v>
      </c>
      <c r="I85" s="9"/>
      <c r="J85" s="9"/>
      <c r="K85" s="9"/>
      <c r="L85" s="9" t="s">
        <v>245</v>
      </c>
      <c r="M85" s="9"/>
    </row>
    <row r="86" spans="1:13" s="15" customFormat="1" ht="12.75" x14ac:dyDescent="0.25">
      <c r="A86" s="65" t="s">
        <v>62</v>
      </c>
      <c r="B86" s="10">
        <v>36</v>
      </c>
      <c r="C86" s="9"/>
      <c r="D86" s="9" t="s">
        <v>871</v>
      </c>
      <c r="E86" s="9"/>
      <c r="F86" s="9" t="s">
        <v>440</v>
      </c>
      <c r="G86" s="9"/>
      <c r="H86" s="12" t="s">
        <v>18</v>
      </c>
      <c r="I86" s="9"/>
      <c r="J86" s="9"/>
      <c r="K86" s="9"/>
      <c r="L86" s="9" t="s">
        <v>245</v>
      </c>
      <c r="M86" s="9"/>
    </row>
    <row r="87" spans="1:13" s="15" customFormat="1" ht="12.75" x14ac:dyDescent="0.25">
      <c r="A87" s="65" t="s">
        <v>62</v>
      </c>
      <c r="B87" s="10">
        <v>17</v>
      </c>
      <c r="C87" s="9" t="s">
        <v>872</v>
      </c>
      <c r="D87" s="9" t="s">
        <v>873</v>
      </c>
      <c r="E87" s="9"/>
      <c r="F87" s="9" t="s">
        <v>26</v>
      </c>
      <c r="G87" s="9"/>
      <c r="H87" s="12" t="s">
        <v>18</v>
      </c>
      <c r="I87" s="9"/>
      <c r="J87" s="9"/>
      <c r="K87" s="9" t="s">
        <v>874</v>
      </c>
      <c r="L87" s="9">
        <v>736</v>
      </c>
      <c r="M87" s="9"/>
    </row>
    <row r="88" spans="1:13" s="15" customFormat="1" ht="12.75" x14ac:dyDescent="0.25">
      <c r="A88" s="65" t="s">
        <v>62</v>
      </c>
      <c r="B88" s="10"/>
      <c r="C88" s="9"/>
      <c r="D88" s="9"/>
      <c r="E88" s="9"/>
      <c r="F88" s="9"/>
      <c r="G88" s="9"/>
      <c r="H88" s="12" t="s">
        <v>18</v>
      </c>
      <c r="I88" s="9"/>
      <c r="J88" s="9"/>
      <c r="K88" s="9" t="s">
        <v>875</v>
      </c>
      <c r="L88" s="9">
        <v>737</v>
      </c>
      <c r="M88" s="9"/>
    </row>
    <row r="89" spans="1:13" s="15" customFormat="1" ht="12.75" x14ac:dyDescent="0.25">
      <c r="A89" s="65" t="s">
        <v>62</v>
      </c>
      <c r="B89" s="10">
        <v>20</v>
      </c>
      <c r="C89" s="9" t="s">
        <v>876</v>
      </c>
      <c r="D89" s="9" t="s">
        <v>877</v>
      </c>
      <c r="E89" s="9"/>
      <c r="F89" s="9" t="s">
        <v>26</v>
      </c>
      <c r="G89" s="9"/>
      <c r="H89" s="12" t="s">
        <v>18</v>
      </c>
      <c r="I89" s="9"/>
      <c r="J89" s="9"/>
      <c r="K89" s="9" t="s">
        <v>16</v>
      </c>
      <c r="L89" s="9">
        <v>1</v>
      </c>
      <c r="M89" s="9"/>
    </row>
    <row r="90" spans="1:13" s="15" customFormat="1" ht="12.75" x14ac:dyDescent="0.25">
      <c r="A90" s="65" t="s">
        <v>62</v>
      </c>
      <c r="B90" s="10"/>
      <c r="C90" s="9"/>
      <c r="D90" s="9"/>
      <c r="E90" s="9"/>
      <c r="F90" s="9"/>
      <c r="G90" s="9"/>
      <c r="H90" s="12" t="s">
        <v>18</v>
      </c>
      <c r="I90" s="9"/>
      <c r="J90" s="9"/>
      <c r="K90" s="9" t="s">
        <v>33</v>
      </c>
      <c r="L90" s="9" t="s">
        <v>866</v>
      </c>
      <c r="M90" s="9"/>
    </row>
    <row r="91" spans="1:13" s="19" customFormat="1" ht="12.75" x14ac:dyDescent="0.25">
      <c r="A91" s="62" t="s">
        <v>203</v>
      </c>
      <c r="B91" s="17">
        <v>21</v>
      </c>
      <c r="C91" s="5" t="s">
        <v>878</v>
      </c>
      <c r="D91" s="5" t="s">
        <v>879</v>
      </c>
      <c r="E91" s="5" t="s">
        <v>16</v>
      </c>
      <c r="F91" s="5" t="s">
        <v>26</v>
      </c>
      <c r="G91" s="5"/>
      <c r="H91" s="7" t="s">
        <v>18</v>
      </c>
      <c r="I91" s="5"/>
      <c r="J91" s="5"/>
      <c r="K91" s="5" t="s">
        <v>880</v>
      </c>
      <c r="L91" s="5">
        <v>738</v>
      </c>
      <c r="M91" s="5"/>
    </row>
    <row r="92" spans="1:13" s="19" customFormat="1" ht="12.75" x14ac:dyDescent="0.25">
      <c r="A92" s="62" t="s">
        <v>203</v>
      </c>
      <c r="B92" s="17"/>
      <c r="C92" s="5"/>
      <c r="D92" s="5"/>
      <c r="E92" s="5"/>
      <c r="F92" s="5"/>
      <c r="G92" s="5"/>
      <c r="H92" s="7" t="s">
        <v>18</v>
      </c>
      <c r="I92" s="5"/>
      <c r="J92" s="5"/>
      <c r="K92" s="5" t="s">
        <v>881</v>
      </c>
      <c r="L92" s="5">
        <v>739</v>
      </c>
      <c r="M92" s="5"/>
    </row>
    <row r="93" spans="1:13" s="19" customFormat="1" ht="12.75" x14ac:dyDescent="0.25">
      <c r="A93" s="62" t="s">
        <v>203</v>
      </c>
      <c r="B93" s="17"/>
      <c r="C93" s="5"/>
      <c r="D93" s="5"/>
      <c r="E93" s="5"/>
      <c r="F93" s="5"/>
      <c r="G93" s="5"/>
      <c r="H93" s="7" t="s">
        <v>18</v>
      </c>
      <c r="I93" s="5"/>
      <c r="J93" s="5"/>
      <c r="K93" s="5" t="s">
        <v>882</v>
      </c>
      <c r="L93" s="5">
        <v>740</v>
      </c>
      <c r="M93" s="5"/>
    </row>
    <row r="94" spans="1:13" s="19" customFormat="1" ht="12.75" x14ac:dyDescent="0.25">
      <c r="A94" s="62" t="s">
        <v>203</v>
      </c>
      <c r="B94" s="17">
        <v>22</v>
      </c>
      <c r="C94" s="5"/>
      <c r="D94" s="5" t="s">
        <v>883</v>
      </c>
      <c r="E94" s="5"/>
      <c r="F94" s="6" t="s">
        <v>22</v>
      </c>
      <c r="G94" s="6" t="s">
        <v>23</v>
      </c>
      <c r="H94" s="7" t="s">
        <v>18</v>
      </c>
      <c r="I94" s="5"/>
      <c r="J94" s="5"/>
      <c r="K94" s="5"/>
      <c r="L94" s="5" t="s">
        <v>245</v>
      </c>
      <c r="M94" s="5" t="s">
        <v>884</v>
      </c>
    </row>
    <row r="95" spans="1:13" s="19" customFormat="1" ht="12.75" x14ac:dyDescent="0.25">
      <c r="A95" s="62" t="s">
        <v>203</v>
      </c>
      <c r="B95" s="17">
        <v>23</v>
      </c>
      <c r="C95" s="5"/>
      <c r="D95" s="5" t="s">
        <v>885</v>
      </c>
      <c r="E95" s="5"/>
      <c r="F95" s="6" t="s">
        <v>22</v>
      </c>
      <c r="G95" s="6" t="s">
        <v>23</v>
      </c>
      <c r="H95" s="7" t="s">
        <v>18</v>
      </c>
      <c r="I95" s="5"/>
      <c r="J95" s="5"/>
      <c r="K95" s="5"/>
      <c r="L95" s="5" t="s">
        <v>245</v>
      </c>
      <c r="M95" s="5"/>
    </row>
    <row r="96" spans="1:13" s="19" customFormat="1" ht="12.75" x14ac:dyDescent="0.25">
      <c r="A96" s="62" t="s">
        <v>203</v>
      </c>
      <c r="B96" s="17">
        <v>24</v>
      </c>
      <c r="C96" s="5" t="s">
        <v>886</v>
      </c>
      <c r="D96" s="5" t="s">
        <v>887</v>
      </c>
      <c r="E96" s="5"/>
      <c r="F96" s="5" t="s">
        <v>26</v>
      </c>
      <c r="G96" s="5"/>
      <c r="H96" s="7" t="s">
        <v>18</v>
      </c>
      <c r="I96" s="5"/>
      <c r="J96" s="5"/>
      <c r="K96" s="5" t="s">
        <v>16</v>
      </c>
      <c r="L96" s="5">
        <v>1</v>
      </c>
      <c r="M96" s="5"/>
    </row>
    <row r="97" spans="1:13" s="19" customFormat="1" ht="12.75" x14ac:dyDescent="0.25">
      <c r="A97" s="62" t="s">
        <v>203</v>
      </c>
      <c r="B97" s="17"/>
      <c r="C97" s="5"/>
      <c r="D97" s="5"/>
      <c r="E97" s="5"/>
      <c r="F97" s="5"/>
      <c r="G97" s="5"/>
      <c r="H97" s="7" t="s">
        <v>18</v>
      </c>
      <c r="I97" s="5"/>
      <c r="J97" s="5"/>
      <c r="K97" s="5" t="s">
        <v>33</v>
      </c>
      <c r="L97" s="5" t="s">
        <v>866</v>
      </c>
      <c r="M97" s="5"/>
    </row>
    <row r="98" spans="1:13" s="19" customFormat="1" ht="12.75" x14ac:dyDescent="0.25">
      <c r="A98" s="62" t="s">
        <v>203</v>
      </c>
      <c r="B98" s="17">
        <v>25</v>
      </c>
      <c r="C98" s="5"/>
      <c r="D98" s="5" t="s">
        <v>888</v>
      </c>
      <c r="E98" s="5"/>
      <c r="F98" s="6" t="s">
        <v>22</v>
      </c>
      <c r="G98" s="6" t="s">
        <v>23</v>
      </c>
      <c r="H98" s="7" t="s">
        <v>18</v>
      </c>
      <c r="I98" s="5"/>
      <c r="J98" s="5"/>
      <c r="K98" s="5"/>
      <c r="L98" s="5" t="s">
        <v>245</v>
      </c>
      <c r="M98" s="5"/>
    </row>
    <row r="99" spans="1:13" s="19" customFormat="1" ht="12.75" x14ac:dyDescent="0.25">
      <c r="A99" s="62" t="s">
        <v>203</v>
      </c>
      <c r="B99" s="17">
        <v>26</v>
      </c>
      <c r="C99" s="5" t="s">
        <v>889</v>
      </c>
      <c r="D99" s="5" t="s">
        <v>890</v>
      </c>
      <c r="E99" s="5"/>
      <c r="F99" s="5" t="s">
        <v>26</v>
      </c>
      <c r="G99" s="5"/>
      <c r="H99" s="7" t="s">
        <v>18</v>
      </c>
      <c r="I99" s="5"/>
      <c r="J99" s="5"/>
      <c r="K99" s="5" t="s">
        <v>547</v>
      </c>
      <c r="L99" s="5">
        <v>366</v>
      </c>
      <c r="M99" s="5"/>
    </row>
    <row r="100" spans="1:13" s="19" customFormat="1" ht="12.75" x14ac:dyDescent="0.25">
      <c r="A100" s="62" t="s">
        <v>203</v>
      </c>
      <c r="B100" s="17"/>
      <c r="C100" s="5"/>
      <c r="D100" s="5"/>
      <c r="E100" s="5"/>
      <c r="F100" s="5"/>
      <c r="G100" s="5"/>
      <c r="H100" s="7" t="s">
        <v>18</v>
      </c>
      <c r="I100" s="5"/>
      <c r="J100" s="5"/>
      <c r="K100" s="5" t="s">
        <v>891</v>
      </c>
      <c r="L100" s="5">
        <v>741</v>
      </c>
      <c r="M100" s="5"/>
    </row>
    <row r="101" spans="1:13" s="19" customFormat="1" ht="12.75" x14ac:dyDescent="0.25">
      <c r="A101" s="62" t="s">
        <v>203</v>
      </c>
      <c r="B101" s="17"/>
      <c r="C101" s="5"/>
      <c r="D101" s="5"/>
      <c r="E101" s="5"/>
      <c r="F101" s="5"/>
      <c r="G101" s="5"/>
      <c r="H101" s="7" t="s">
        <v>18</v>
      </c>
      <c r="I101" s="5"/>
      <c r="J101" s="5"/>
      <c r="K101" s="5" t="s">
        <v>892</v>
      </c>
      <c r="L101" s="5">
        <v>742</v>
      </c>
      <c r="M101" s="5"/>
    </row>
    <row r="102" spans="1:13" s="19" customFormat="1" ht="12.75" x14ac:dyDescent="0.25">
      <c r="A102" s="62" t="s">
        <v>203</v>
      </c>
      <c r="B102" s="17"/>
      <c r="C102" s="5"/>
      <c r="D102" s="5"/>
      <c r="E102" s="5"/>
      <c r="F102" s="5"/>
      <c r="G102" s="5"/>
      <c r="H102" s="7" t="s">
        <v>18</v>
      </c>
      <c r="I102" s="5"/>
      <c r="J102" s="5"/>
      <c r="K102" s="5" t="s">
        <v>893</v>
      </c>
      <c r="L102" s="5">
        <v>743</v>
      </c>
      <c r="M102" s="5"/>
    </row>
    <row r="103" spans="1:13" s="19" customFormat="1" ht="12.75" x14ac:dyDescent="0.25">
      <c r="A103" s="62" t="s">
        <v>203</v>
      </c>
      <c r="B103" s="17"/>
      <c r="C103" s="5"/>
      <c r="D103" s="5"/>
      <c r="E103" s="5"/>
      <c r="F103" s="5"/>
      <c r="G103" s="5"/>
      <c r="H103" s="7" t="s">
        <v>18</v>
      </c>
      <c r="I103" s="5"/>
      <c r="J103" s="5"/>
      <c r="K103" s="5" t="s">
        <v>273</v>
      </c>
      <c r="L103" s="5">
        <v>609</v>
      </c>
      <c r="M103" s="5"/>
    </row>
    <row r="104" spans="1:13" s="19" customFormat="1" ht="12.75" x14ac:dyDescent="0.25">
      <c r="A104" s="62" t="s">
        <v>203</v>
      </c>
      <c r="B104" s="17"/>
      <c r="C104" s="5"/>
      <c r="D104" s="5"/>
      <c r="E104" s="5"/>
      <c r="F104" s="5"/>
      <c r="G104" s="5"/>
      <c r="H104" s="7" t="s">
        <v>18</v>
      </c>
      <c r="I104" s="5"/>
      <c r="J104" s="5"/>
      <c r="K104" s="5" t="s">
        <v>808</v>
      </c>
      <c r="L104" s="5">
        <v>708</v>
      </c>
      <c r="M104" s="5"/>
    </row>
    <row r="105" spans="1:13" s="19" customFormat="1" ht="12.75" x14ac:dyDescent="0.25">
      <c r="A105" s="62" t="s">
        <v>203</v>
      </c>
      <c r="B105" s="17">
        <v>27</v>
      </c>
      <c r="C105" s="5"/>
      <c r="D105" s="5" t="s">
        <v>863</v>
      </c>
      <c r="E105" s="5"/>
      <c r="F105" s="5" t="s">
        <v>26</v>
      </c>
      <c r="G105" s="5"/>
      <c r="H105" s="7" t="s">
        <v>18</v>
      </c>
      <c r="I105" s="5"/>
      <c r="J105" s="5"/>
      <c r="K105" s="5"/>
      <c r="L105" s="5" t="s">
        <v>245</v>
      </c>
      <c r="M105" s="5"/>
    </row>
    <row r="106" spans="1:13" s="19" customFormat="1" ht="12.75" x14ac:dyDescent="0.25">
      <c r="A106" s="62" t="s">
        <v>203</v>
      </c>
      <c r="B106" s="17">
        <v>28</v>
      </c>
      <c r="C106" s="5" t="s">
        <v>894</v>
      </c>
      <c r="D106" s="5" t="s">
        <v>894</v>
      </c>
      <c r="E106" s="5"/>
      <c r="F106" s="5" t="s">
        <v>26</v>
      </c>
      <c r="G106" s="5"/>
      <c r="H106" s="7" t="s">
        <v>18</v>
      </c>
      <c r="I106" s="5"/>
      <c r="J106" s="5"/>
      <c r="K106" s="5" t="s">
        <v>895</v>
      </c>
      <c r="L106" s="5">
        <v>744</v>
      </c>
      <c r="M106" s="5"/>
    </row>
    <row r="107" spans="1:13" s="19" customFormat="1" ht="12.75" x14ac:dyDescent="0.25">
      <c r="A107" s="62" t="s">
        <v>203</v>
      </c>
      <c r="B107" s="17"/>
      <c r="C107" s="5"/>
      <c r="D107" s="5"/>
      <c r="E107" s="5"/>
      <c r="F107" s="5"/>
      <c r="G107" s="5"/>
      <c r="H107" s="7" t="s">
        <v>18</v>
      </c>
      <c r="I107" s="5"/>
      <c r="J107" s="5"/>
      <c r="K107" s="5" t="s">
        <v>896</v>
      </c>
      <c r="L107" s="5">
        <v>745</v>
      </c>
      <c r="M107" s="5"/>
    </row>
    <row r="108" spans="1:13" s="19" customFormat="1" ht="12.75" x14ac:dyDescent="0.25">
      <c r="A108" s="62" t="s">
        <v>203</v>
      </c>
      <c r="B108" s="17"/>
      <c r="C108" s="5"/>
      <c r="D108" s="5"/>
      <c r="E108" s="5"/>
      <c r="F108" s="5"/>
      <c r="G108" s="5"/>
      <c r="H108" s="7" t="s">
        <v>18</v>
      </c>
      <c r="I108" s="5"/>
      <c r="J108" s="5"/>
      <c r="K108" s="5" t="s">
        <v>897</v>
      </c>
      <c r="L108" s="5">
        <v>746</v>
      </c>
      <c r="M108" s="5"/>
    </row>
    <row r="109" spans="1:13" s="19" customFormat="1" ht="12.75" x14ac:dyDescent="0.25">
      <c r="A109" s="62" t="s">
        <v>203</v>
      </c>
      <c r="B109" s="17"/>
      <c r="C109" s="5"/>
      <c r="D109" s="5"/>
      <c r="E109" s="5"/>
      <c r="F109" s="5"/>
      <c r="G109" s="5"/>
      <c r="H109" s="7" t="s">
        <v>18</v>
      </c>
      <c r="I109" s="5"/>
      <c r="J109" s="5"/>
      <c r="K109" s="5" t="s">
        <v>898</v>
      </c>
      <c r="L109" s="5">
        <v>747</v>
      </c>
      <c r="M109" s="5"/>
    </row>
    <row r="110" spans="1:13" s="19" customFormat="1" ht="12.75" x14ac:dyDescent="0.25">
      <c r="A110" s="62" t="s">
        <v>203</v>
      </c>
      <c r="B110" s="17"/>
      <c r="C110" s="5"/>
      <c r="D110" s="5"/>
      <c r="E110" s="5"/>
      <c r="F110" s="5"/>
      <c r="G110" s="5"/>
      <c r="H110" s="7" t="s">
        <v>18</v>
      </c>
      <c r="I110" s="5"/>
      <c r="J110" s="5"/>
      <c r="K110" s="5" t="s">
        <v>899</v>
      </c>
      <c r="L110" s="5">
        <v>748</v>
      </c>
      <c r="M110" s="5"/>
    </row>
    <row r="111" spans="1:13" s="19" customFormat="1" ht="12.75" x14ac:dyDescent="0.25">
      <c r="A111" s="62" t="s">
        <v>203</v>
      </c>
      <c r="B111" s="17"/>
      <c r="C111" s="5"/>
      <c r="D111" s="5"/>
      <c r="E111" s="5"/>
      <c r="F111" s="5"/>
      <c r="G111" s="5"/>
      <c r="H111" s="7" t="s">
        <v>18</v>
      </c>
      <c r="I111" s="5"/>
      <c r="J111" s="5"/>
      <c r="K111" s="5" t="s">
        <v>900</v>
      </c>
      <c r="L111" s="5">
        <v>749</v>
      </c>
      <c r="M111" s="5"/>
    </row>
    <row r="112" spans="1:13" s="19" customFormat="1" ht="12.75" x14ac:dyDescent="0.25">
      <c r="A112" s="62" t="s">
        <v>203</v>
      </c>
      <c r="B112" s="17"/>
      <c r="C112" s="5"/>
      <c r="D112" s="5"/>
      <c r="E112" s="5"/>
      <c r="F112" s="5"/>
      <c r="G112" s="5"/>
      <c r="H112" s="7" t="s">
        <v>18</v>
      </c>
      <c r="I112" s="5"/>
      <c r="J112" s="5"/>
      <c r="K112" s="5" t="s">
        <v>901</v>
      </c>
      <c r="L112" s="5">
        <v>750</v>
      </c>
      <c r="M112" s="5"/>
    </row>
    <row r="113" spans="1:13" s="19" customFormat="1" ht="12.75" x14ac:dyDescent="0.25">
      <c r="A113" s="62" t="s">
        <v>203</v>
      </c>
      <c r="B113" s="17"/>
      <c r="C113" s="5"/>
      <c r="D113" s="5"/>
      <c r="E113" s="5"/>
      <c r="F113" s="5"/>
      <c r="G113" s="5"/>
      <c r="H113" s="7" t="s">
        <v>18</v>
      </c>
      <c r="I113" s="5"/>
      <c r="J113" s="5"/>
      <c r="K113" s="5" t="s">
        <v>902</v>
      </c>
      <c r="L113" s="5">
        <v>751</v>
      </c>
      <c r="M113" s="5"/>
    </row>
    <row r="114" spans="1:13" s="19" customFormat="1" ht="12.75" x14ac:dyDescent="0.25">
      <c r="A114" s="62" t="s">
        <v>203</v>
      </c>
      <c r="B114" s="17"/>
      <c r="C114" s="5"/>
      <c r="D114" s="5"/>
      <c r="E114" s="5"/>
      <c r="F114" s="5"/>
      <c r="G114" s="5"/>
      <c r="H114" s="7" t="s">
        <v>18</v>
      </c>
      <c r="I114" s="5"/>
      <c r="J114" s="5"/>
      <c r="K114" s="5" t="s">
        <v>903</v>
      </c>
      <c r="L114" s="5">
        <v>752</v>
      </c>
      <c r="M114" s="5"/>
    </row>
    <row r="115" spans="1:13" s="19" customFormat="1" ht="12.75" x14ac:dyDescent="0.25">
      <c r="A115" s="62" t="s">
        <v>203</v>
      </c>
      <c r="B115" s="17"/>
      <c r="C115" s="5"/>
      <c r="D115" s="5"/>
      <c r="E115" s="5"/>
      <c r="F115" s="5"/>
      <c r="G115" s="5"/>
      <c r="H115" s="7" t="s">
        <v>18</v>
      </c>
      <c r="I115" s="5"/>
      <c r="J115" s="5"/>
      <c r="K115" s="5" t="s">
        <v>904</v>
      </c>
      <c r="L115" s="5">
        <v>753</v>
      </c>
      <c r="M115" s="5"/>
    </row>
    <row r="116" spans="1:13" s="19" customFormat="1" ht="12.75" x14ac:dyDescent="0.25">
      <c r="A116" s="62" t="s">
        <v>203</v>
      </c>
      <c r="B116" s="17"/>
      <c r="C116" s="5"/>
      <c r="D116" s="5"/>
      <c r="E116" s="5"/>
      <c r="F116" s="5"/>
      <c r="G116" s="5"/>
      <c r="H116" s="7" t="s">
        <v>18</v>
      </c>
      <c r="I116" s="5"/>
      <c r="J116" s="5"/>
      <c r="K116" s="5" t="s">
        <v>808</v>
      </c>
      <c r="L116" s="5">
        <v>708</v>
      </c>
      <c r="M116" s="5"/>
    </row>
    <row r="117" spans="1:13" s="19" customFormat="1" ht="12.75" x14ac:dyDescent="0.25">
      <c r="A117" s="62" t="s">
        <v>203</v>
      </c>
      <c r="B117" s="17">
        <v>29</v>
      </c>
      <c r="C117" s="5"/>
      <c r="D117" s="5" t="s">
        <v>905</v>
      </c>
      <c r="E117" s="5"/>
      <c r="F117" s="5" t="s">
        <v>26</v>
      </c>
      <c r="G117" s="5"/>
      <c r="H117" s="7" t="s">
        <v>18</v>
      </c>
      <c r="I117" s="5"/>
      <c r="J117" s="5"/>
      <c r="K117" s="5"/>
      <c r="L117" s="5" t="s">
        <v>245</v>
      </c>
      <c r="M117" s="5"/>
    </row>
    <row r="118" spans="1:13" s="19" customFormat="1" ht="12.75" x14ac:dyDescent="0.25">
      <c r="A118" s="62" t="s">
        <v>203</v>
      </c>
      <c r="B118" s="17">
        <v>30</v>
      </c>
      <c r="C118" s="5"/>
      <c r="D118" s="5" t="s">
        <v>906</v>
      </c>
      <c r="E118" s="5"/>
      <c r="F118" s="5" t="s">
        <v>26</v>
      </c>
      <c r="G118" s="5"/>
      <c r="H118" s="7" t="s">
        <v>18</v>
      </c>
      <c r="I118" s="5"/>
      <c r="J118" s="5"/>
      <c r="K118" s="5"/>
      <c r="L118" s="5" t="s">
        <v>245</v>
      </c>
      <c r="M118" s="5"/>
    </row>
    <row r="119" spans="1:13" s="19" customFormat="1" ht="12.75" x14ac:dyDescent="0.25">
      <c r="A119" s="62" t="s">
        <v>203</v>
      </c>
      <c r="B119" s="17">
        <v>31</v>
      </c>
      <c r="C119" s="5" t="s">
        <v>907</v>
      </c>
      <c r="D119" s="5" t="s">
        <v>907</v>
      </c>
      <c r="E119" s="5"/>
      <c r="F119" s="5" t="s">
        <v>26</v>
      </c>
      <c r="G119" s="5"/>
      <c r="H119" s="7" t="s">
        <v>18</v>
      </c>
      <c r="I119" s="5"/>
      <c r="J119" s="5"/>
      <c r="K119" s="5" t="s">
        <v>908</v>
      </c>
      <c r="L119" s="5">
        <v>754</v>
      </c>
      <c r="M119" s="5"/>
    </row>
    <row r="120" spans="1:13" s="19" customFormat="1" ht="12.75" x14ac:dyDescent="0.25">
      <c r="A120" s="62" t="s">
        <v>203</v>
      </c>
      <c r="B120" s="17"/>
      <c r="C120" s="5"/>
      <c r="D120" s="5"/>
      <c r="E120" s="5"/>
      <c r="F120" s="5"/>
      <c r="G120" s="5"/>
      <c r="H120" s="7" t="s">
        <v>18</v>
      </c>
      <c r="I120" s="5"/>
      <c r="J120" s="5"/>
      <c r="K120" s="5" t="s">
        <v>909</v>
      </c>
      <c r="L120" s="5">
        <v>755</v>
      </c>
      <c r="M120" s="5"/>
    </row>
    <row r="121" spans="1:13" s="19" customFormat="1" ht="12.75" x14ac:dyDescent="0.25">
      <c r="A121" s="62" t="s">
        <v>203</v>
      </c>
      <c r="B121" s="17"/>
      <c r="C121" s="5"/>
      <c r="D121" s="5"/>
      <c r="E121" s="5"/>
      <c r="F121" s="5"/>
      <c r="G121" s="5"/>
      <c r="H121" s="7" t="s">
        <v>18</v>
      </c>
      <c r="I121" s="5"/>
      <c r="J121" s="5"/>
      <c r="K121" s="5" t="s">
        <v>910</v>
      </c>
      <c r="L121" s="5">
        <v>756</v>
      </c>
      <c r="M121" s="5"/>
    </row>
    <row r="122" spans="1:13" s="19" customFormat="1" ht="12.75" x14ac:dyDescent="0.25">
      <c r="A122" s="62" t="s">
        <v>203</v>
      </c>
      <c r="B122" s="17"/>
      <c r="C122" s="5"/>
      <c r="D122" s="5"/>
      <c r="E122" s="5"/>
      <c r="F122" s="5"/>
      <c r="G122" s="5"/>
      <c r="H122" s="7" t="s">
        <v>18</v>
      </c>
      <c r="I122" s="5"/>
      <c r="J122" s="5"/>
      <c r="K122" s="5" t="s">
        <v>911</v>
      </c>
      <c r="L122" s="5">
        <v>757</v>
      </c>
      <c r="M122" s="5"/>
    </row>
    <row r="123" spans="1:13" s="19" customFormat="1" ht="12.75" x14ac:dyDescent="0.25">
      <c r="A123" s="62" t="s">
        <v>203</v>
      </c>
      <c r="B123" s="17"/>
      <c r="C123" s="5"/>
      <c r="D123" s="5"/>
      <c r="E123" s="5"/>
      <c r="F123" s="5"/>
      <c r="G123" s="5"/>
      <c r="H123" s="7" t="s">
        <v>18</v>
      </c>
      <c r="I123" s="5"/>
      <c r="J123" s="5"/>
      <c r="K123" s="5" t="s">
        <v>808</v>
      </c>
      <c r="L123" s="5">
        <v>708</v>
      </c>
      <c r="M123" s="5"/>
    </row>
    <row r="124" spans="1:13" s="19" customFormat="1" ht="12.75" x14ac:dyDescent="0.25">
      <c r="A124" s="62" t="s">
        <v>203</v>
      </c>
      <c r="B124" s="17">
        <v>32</v>
      </c>
      <c r="C124" s="5"/>
      <c r="D124" s="5" t="s">
        <v>863</v>
      </c>
      <c r="E124" s="5"/>
      <c r="F124" s="5" t="s">
        <v>26</v>
      </c>
      <c r="G124" s="5"/>
      <c r="H124" s="7" t="s">
        <v>18</v>
      </c>
      <c r="I124" s="5"/>
      <c r="J124" s="5"/>
      <c r="K124" s="5"/>
      <c r="L124" s="5"/>
      <c r="M124" s="5"/>
    </row>
    <row r="199" spans="4:4" x14ac:dyDescent="0.25">
      <c r="D199" s="77"/>
    </row>
    <row r="203" spans="4:4" x14ac:dyDescent="0.25">
      <c r="D203" s="77"/>
    </row>
    <row r="206" spans="4:4" x14ac:dyDescent="0.25">
      <c r="D206" s="77"/>
    </row>
    <row r="207" spans="4:4" x14ac:dyDescent="0.25">
      <c r="D207" s="77"/>
    </row>
    <row r="208" spans="4:4" x14ac:dyDescent="0.25">
      <c r="D208" s="77"/>
    </row>
    <row r="272" spans="4:4" x14ac:dyDescent="0.25">
      <c r="D272" s="77"/>
    </row>
    <row r="273" spans="4:4" x14ac:dyDescent="0.25">
      <c r="D273" s="77"/>
    </row>
    <row r="345" spans="1:16" x14ac:dyDescent="0.25">
      <c r="A345" s="79"/>
      <c r="B345" s="80"/>
      <c r="C345" s="81"/>
      <c r="D345" s="81"/>
      <c r="E345" s="81"/>
      <c r="F345" s="81"/>
      <c r="G345" s="82"/>
      <c r="H345" s="81"/>
      <c r="I345" s="81"/>
      <c r="J345" s="81"/>
      <c r="K345" s="81"/>
      <c r="L345" s="81"/>
      <c r="M345" s="81"/>
      <c r="O345" s="81"/>
      <c r="P345" s="81"/>
    </row>
    <row r="389" spans="4:4" x14ac:dyDescent="0.25">
      <c r="D389" s="77"/>
    </row>
    <row r="390" spans="4:4" x14ac:dyDescent="0.25">
      <c r="D390" s="77"/>
    </row>
    <row r="393" spans="4:4" x14ac:dyDescent="0.25">
      <c r="D393" s="83"/>
    </row>
    <row r="396" spans="4:4" x14ac:dyDescent="0.25">
      <c r="D396" s="84"/>
    </row>
    <row r="397" spans="4:4" x14ac:dyDescent="0.25">
      <c r="D397" s="83"/>
    </row>
    <row r="400" spans="4:4" x14ac:dyDescent="0.25">
      <c r="D400" s="84"/>
    </row>
    <row r="406" spans="4:16" x14ac:dyDescent="0.25">
      <c r="D406" s="77"/>
    </row>
    <row r="412" spans="4:16" x14ac:dyDescent="0.25">
      <c r="D412" s="77"/>
      <c r="P412" s="85"/>
    </row>
    <row r="414" spans="4:16" x14ac:dyDescent="0.25">
      <c r="P414" s="86"/>
    </row>
    <row r="427" spans="4:16" x14ac:dyDescent="0.25">
      <c r="D427" s="77"/>
      <c r="P427" s="85"/>
    </row>
    <row r="431" spans="4:16" x14ac:dyDescent="0.25">
      <c r="P431" s="86"/>
    </row>
    <row r="432" spans="4:16" x14ac:dyDescent="0.25">
      <c r="P432" s="85"/>
    </row>
    <row r="435" spans="16:16" x14ac:dyDescent="0.25">
      <c r="P435" s="86"/>
    </row>
    <row r="436" spans="16:16" x14ac:dyDescent="0.25">
      <c r="P436" s="85"/>
    </row>
    <row r="450" spans="12:12" x14ac:dyDescent="0.25">
      <c r="L450" s="87"/>
    </row>
    <row r="451" spans="12:12" x14ac:dyDescent="0.25">
      <c r="L451" s="87"/>
    </row>
    <row r="664" spans="1:16" ht="15.75" thickBot="1" x14ac:dyDescent="0.3">
      <c r="A664" s="88"/>
      <c r="B664" s="89"/>
      <c r="C664" s="90"/>
      <c r="D664" s="90"/>
      <c r="E664" s="90"/>
      <c r="F664" s="90"/>
      <c r="G664" s="91"/>
      <c r="H664" s="90"/>
      <c r="I664" s="90"/>
      <c r="J664" s="90"/>
      <c r="K664" s="90"/>
      <c r="L664" s="90"/>
      <c r="M664" s="90"/>
      <c r="O664" s="90"/>
      <c r="P664" s="9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12FEB-6CF1-4BB4-81A8-07F8486F5C79}">
  <dimension ref="A1:M47"/>
  <sheetViews>
    <sheetView tabSelected="1" workbookViewId="0">
      <selection sqref="A1:XFD1048576"/>
    </sheetView>
  </sheetViews>
  <sheetFormatPr defaultColWidth="9.140625" defaultRowHeight="12" x14ac:dyDescent="0.2"/>
  <cols>
    <col min="1" max="1" width="17.85546875" style="59" customWidth="1"/>
    <col min="2" max="2" width="9.140625" style="58"/>
    <col min="3" max="3" width="22.5703125" style="60" customWidth="1"/>
    <col min="4" max="4" width="63.28515625" style="58" customWidth="1"/>
    <col min="5" max="6" width="9.140625" style="58"/>
    <col min="7" max="7" width="23.140625" style="58" bestFit="1" customWidth="1"/>
    <col min="8" max="9" width="9.140625" style="58"/>
    <col min="10" max="10" width="96" style="58" bestFit="1" customWidth="1"/>
    <col min="11" max="12" width="9.140625" style="58"/>
    <col min="13" max="13" width="77.5703125" style="58" customWidth="1"/>
    <col min="14" max="16384" width="9.140625" style="58"/>
  </cols>
  <sheetData>
    <row r="1" spans="1:13" s="50" customFormat="1" ht="24" x14ac:dyDescent="0.25">
      <c r="A1" s="1" t="s">
        <v>0</v>
      </c>
      <c r="B1" s="1" t="s">
        <v>1</v>
      </c>
      <c r="C1" s="1" t="s">
        <v>2</v>
      </c>
      <c r="D1" s="2" t="s">
        <v>298</v>
      </c>
      <c r="E1" s="2" t="s">
        <v>4</v>
      </c>
      <c r="F1" s="2" t="s">
        <v>5</v>
      </c>
      <c r="G1" s="2" t="s">
        <v>6</v>
      </c>
      <c r="H1" s="2" t="s">
        <v>8</v>
      </c>
      <c r="I1" s="2" t="s">
        <v>9</v>
      </c>
      <c r="J1" s="2" t="s">
        <v>10</v>
      </c>
      <c r="K1" s="2" t="s">
        <v>11</v>
      </c>
      <c r="L1" s="2" t="s">
        <v>7</v>
      </c>
      <c r="M1" s="2" t="s">
        <v>12</v>
      </c>
    </row>
    <row r="2" spans="1:13" s="52" customFormat="1" x14ac:dyDescent="0.25">
      <c r="A2" s="51" t="s">
        <v>13</v>
      </c>
      <c r="C2" s="53" t="s">
        <v>14</v>
      </c>
      <c r="D2" s="54" t="s">
        <v>15</v>
      </c>
      <c r="E2" s="52" t="s">
        <v>43</v>
      </c>
      <c r="F2" s="53" t="s">
        <v>17</v>
      </c>
      <c r="G2" s="53"/>
      <c r="H2" s="53">
        <v>0</v>
      </c>
      <c r="I2" s="53">
        <v>999999</v>
      </c>
      <c r="K2" s="53"/>
      <c r="L2" s="54" t="s">
        <v>18</v>
      </c>
      <c r="M2" s="54" t="s">
        <v>19</v>
      </c>
    </row>
    <row r="3" spans="1:13" s="52" customFormat="1" x14ac:dyDescent="0.25">
      <c r="A3" s="51" t="s">
        <v>13</v>
      </c>
      <c r="C3" s="53" t="s">
        <v>20</v>
      </c>
      <c r="D3" s="54" t="s">
        <v>21</v>
      </c>
      <c r="E3" s="52" t="s">
        <v>301</v>
      </c>
      <c r="F3" s="53" t="s">
        <v>22</v>
      </c>
      <c r="G3" s="53" t="s">
        <v>23</v>
      </c>
      <c r="H3" s="53"/>
      <c r="I3" s="53"/>
      <c r="K3" s="53"/>
      <c r="L3" s="54" t="s">
        <v>18</v>
      </c>
      <c r="M3" s="54"/>
    </row>
    <row r="4" spans="1:13" s="52" customFormat="1" x14ac:dyDescent="0.25">
      <c r="A4" s="51" t="s">
        <v>13</v>
      </c>
      <c r="C4" s="53" t="s">
        <v>24</v>
      </c>
      <c r="D4" s="54" t="s">
        <v>25</v>
      </c>
      <c r="E4" s="52" t="s">
        <v>301</v>
      </c>
      <c r="F4" s="53" t="s">
        <v>26</v>
      </c>
      <c r="G4" s="53" t="s">
        <v>27</v>
      </c>
      <c r="H4" s="53"/>
      <c r="I4" s="53"/>
      <c r="K4" s="53"/>
      <c r="L4" s="54" t="s">
        <v>18</v>
      </c>
      <c r="M4" s="54"/>
    </row>
    <row r="5" spans="1:13" s="52" customFormat="1" x14ac:dyDescent="0.25">
      <c r="A5" s="51" t="s">
        <v>13</v>
      </c>
      <c r="C5" s="53" t="s">
        <v>28</v>
      </c>
      <c r="D5" s="54" t="s">
        <v>29</v>
      </c>
      <c r="E5" s="52" t="s">
        <v>301</v>
      </c>
      <c r="F5" s="53" t="s">
        <v>26</v>
      </c>
      <c r="G5" s="53"/>
      <c r="H5" s="53"/>
      <c r="I5" s="53"/>
      <c r="K5" s="53"/>
      <c r="L5" s="54" t="s">
        <v>18</v>
      </c>
      <c r="M5" s="54" t="s">
        <v>30</v>
      </c>
    </row>
    <row r="6" spans="1:13" s="52" customFormat="1" x14ac:dyDescent="0.25">
      <c r="A6" s="51" t="s">
        <v>13</v>
      </c>
      <c r="C6" s="53" t="s">
        <v>31</v>
      </c>
      <c r="D6" s="54" t="s">
        <v>32</v>
      </c>
      <c r="E6" s="52" t="s">
        <v>43</v>
      </c>
      <c r="F6" s="53" t="s">
        <v>26</v>
      </c>
      <c r="G6" s="53"/>
      <c r="H6" s="53"/>
      <c r="I6" s="53"/>
      <c r="K6" s="53"/>
      <c r="L6" s="54" t="s">
        <v>18</v>
      </c>
      <c r="M6" s="54" t="s">
        <v>30</v>
      </c>
    </row>
    <row r="7" spans="1:13" s="52" customFormat="1" x14ac:dyDescent="0.25">
      <c r="A7" s="51" t="s">
        <v>13</v>
      </c>
      <c r="C7" s="53" t="s">
        <v>34</v>
      </c>
      <c r="D7" s="54" t="s">
        <v>35</v>
      </c>
      <c r="E7" s="52" t="s">
        <v>301</v>
      </c>
      <c r="F7" s="53" t="s">
        <v>26</v>
      </c>
      <c r="G7" s="53"/>
      <c r="H7" s="53"/>
      <c r="I7" s="53"/>
      <c r="K7" s="53"/>
      <c r="L7" s="54" t="s">
        <v>18</v>
      </c>
      <c r="M7" s="54" t="s">
        <v>30</v>
      </c>
    </row>
    <row r="8" spans="1:13" s="52" customFormat="1" x14ac:dyDescent="0.25">
      <c r="A8" s="51" t="s">
        <v>13</v>
      </c>
      <c r="C8" s="53" t="s">
        <v>36</v>
      </c>
      <c r="D8" s="54" t="s">
        <v>37</v>
      </c>
      <c r="E8" s="52" t="s">
        <v>43</v>
      </c>
      <c r="F8" s="53" t="s">
        <v>38</v>
      </c>
      <c r="G8" s="53" t="s">
        <v>39</v>
      </c>
      <c r="H8" s="53">
        <v>0</v>
      </c>
      <c r="I8" s="53">
        <v>1</v>
      </c>
      <c r="K8" s="53"/>
      <c r="L8" s="54" t="s">
        <v>18</v>
      </c>
      <c r="M8" s="54" t="s">
        <v>40</v>
      </c>
    </row>
    <row r="9" spans="1:13" s="52" customFormat="1" x14ac:dyDescent="0.25">
      <c r="A9" s="51" t="s">
        <v>13</v>
      </c>
      <c r="C9" s="53" t="s">
        <v>41</v>
      </c>
      <c r="D9" s="54" t="s">
        <v>42</v>
      </c>
      <c r="E9" s="52" t="s">
        <v>43</v>
      </c>
      <c r="F9" s="53" t="s">
        <v>22</v>
      </c>
      <c r="G9" s="53" t="s">
        <v>23</v>
      </c>
      <c r="K9" s="53"/>
      <c r="L9" s="54" t="s">
        <v>18</v>
      </c>
      <c r="M9" s="54" t="s">
        <v>40</v>
      </c>
    </row>
    <row r="10" spans="1:13" s="52" customFormat="1" x14ac:dyDescent="0.25">
      <c r="A10" s="51" t="s">
        <v>13</v>
      </c>
      <c r="C10" s="53" t="s">
        <v>241</v>
      </c>
      <c r="D10" s="54" t="s">
        <v>44</v>
      </c>
      <c r="E10" s="52" t="s">
        <v>301</v>
      </c>
      <c r="F10" s="53" t="s">
        <v>26</v>
      </c>
      <c r="G10" s="53"/>
      <c r="K10" s="53"/>
      <c r="L10" s="54" t="s">
        <v>18</v>
      </c>
      <c r="M10" s="54" t="s">
        <v>45</v>
      </c>
    </row>
    <row r="11" spans="1:13" s="52" customFormat="1" x14ac:dyDescent="0.25">
      <c r="A11" s="51" t="s">
        <v>13</v>
      </c>
      <c r="C11" s="53" t="s">
        <v>46</v>
      </c>
      <c r="D11" s="54" t="s">
        <v>47</v>
      </c>
      <c r="E11" s="52" t="s">
        <v>43</v>
      </c>
      <c r="F11" s="53" t="s">
        <v>26</v>
      </c>
      <c r="G11" s="53" t="s">
        <v>48</v>
      </c>
      <c r="K11" s="53"/>
      <c r="L11" s="54" t="s">
        <v>18</v>
      </c>
      <c r="M11" s="54" t="s">
        <v>49</v>
      </c>
    </row>
    <row r="12" spans="1:13" s="52" customFormat="1" x14ac:dyDescent="0.25">
      <c r="A12" s="51" t="s">
        <v>13</v>
      </c>
      <c r="C12" s="53" t="s">
        <v>232</v>
      </c>
      <c r="D12" s="54" t="s">
        <v>233</v>
      </c>
      <c r="E12" s="52" t="s">
        <v>16</v>
      </c>
      <c r="F12" s="53" t="s">
        <v>22</v>
      </c>
      <c r="G12" s="53" t="s">
        <v>23</v>
      </c>
      <c r="K12" s="53"/>
      <c r="L12" s="54" t="s">
        <v>18</v>
      </c>
      <c r="M12" s="54" t="s">
        <v>234</v>
      </c>
    </row>
    <row r="13" spans="1:13" s="5" customFormat="1" x14ac:dyDescent="0.25">
      <c r="A13" s="55" t="s">
        <v>50</v>
      </c>
      <c r="B13" s="5">
        <v>7268</v>
      </c>
      <c r="C13" s="5" t="s">
        <v>912</v>
      </c>
      <c r="D13" s="5" t="s">
        <v>912</v>
      </c>
      <c r="E13" s="5" t="s">
        <v>16</v>
      </c>
      <c r="F13" s="5" t="s">
        <v>392</v>
      </c>
      <c r="H13" s="5">
        <v>40</v>
      </c>
      <c r="I13" s="5">
        <v>250</v>
      </c>
      <c r="K13" s="5" t="s">
        <v>245</v>
      </c>
      <c r="L13" s="5" t="s">
        <v>18</v>
      </c>
    </row>
    <row r="14" spans="1:13" s="5" customFormat="1" x14ac:dyDescent="0.25">
      <c r="A14" s="55" t="s">
        <v>50</v>
      </c>
      <c r="B14" s="5">
        <v>7269</v>
      </c>
      <c r="C14" s="5" t="s">
        <v>913</v>
      </c>
      <c r="D14" s="5" t="s">
        <v>913</v>
      </c>
      <c r="E14" s="5" t="s">
        <v>16</v>
      </c>
      <c r="F14" s="5" t="s">
        <v>392</v>
      </c>
      <c r="H14" s="5">
        <v>4</v>
      </c>
      <c r="I14" s="5">
        <v>300</v>
      </c>
      <c r="K14" s="5" t="s">
        <v>245</v>
      </c>
      <c r="L14" s="5" t="s">
        <v>18</v>
      </c>
    </row>
    <row r="15" spans="1:13" s="5" customFormat="1" x14ac:dyDescent="0.25">
      <c r="A15" s="55" t="s">
        <v>50</v>
      </c>
      <c r="B15" s="5">
        <v>7270</v>
      </c>
      <c r="C15" s="5" t="s">
        <v>914</v>
      </c>
      <c r="D15" s="5" t="s">
        <v>914</v>
      </c>
      <c r="E15" s="5" t="s">
        <v>16</v>
      </c>
      <c r="F15" s="5" t="s">
        <v>440</v>
      </c>
      <c r="J15" s="5" t="s">
        <v>915</v>
      </c>
      <c r="K15" s="5">
        <v>595</v>
      </c>
      <c r="L15" s="5" t="s">
        <v>18</v>
      </c>
    </row>
    <row r="16" spans="1:13" s="5" customFormat="1" x14ac:dyDescent="0.25">
      <c r="A16" s="55" t="s">
        <v>50</v>
      </c>
      <c r="B16" s="5">
        <v>7270</v>
      </c>
      <c r="J16" s="5" t="s">
        <v>916</v>
      </c>
      <c r="K16" s="5">
        <v>596</v>
      </c>
      <c r="L16" s="5" t="s">
        <v>18</v>
      </c>
    </row>
    <row r="17" spans="1:13" s="5" customFormat="1" x14ac:dyDescent="0.25">
      <c r="A17" s="55" t="s">
        <v>50</v>
      </c>
      <c r="B17" s="5">
        <v>7270</v>
      </c>
      <c r="J17" s="5" t="s">
        <v>917</v>
      </c>
      <c r="K17" s="5">
        <v>597</v>
      </c>
      <c r="L17" s="5" t="s">
        <v>18</v>
      </c>
    </row>
    <row r="18" spans="1:13" s="5" customFormat="1" x14ac:dyDescent="0.25">
      <c r="A18" s="55" t="s">
        <v>50</v>
      </c>
      <c r="B18" s="5">
        <v>7270</v>
      </c>
      <c r="J18" s="5" t="s">
        <v>918</v>
      </c>
      <c r="K18" s="5">
        <v>598</v>
      </c>
      <c r="L18" s="5" t="s">
        <v>18</v>
      </c>
    </row>
    <row r="19" spans="1:13" s="5" customFormat="1" x14ac:dyDescent="0.25">
      <c r="A19" s="55" t="s">
        <v>50</v>
      </c>
      <c r="B19" s="5">
        <v>7270</v>
      </c>
      <c r="J19" s="5" t="s">
        <v>919</v>
      </c>
      <c r="K19" s="5">
        <v>599</v>
      </c>
      <c r="L19" s="5" t="s">
        <v>18</v>
      </c>
    </row>
    <row r="20" spans="1:13" s="5" customFormat="1" x14ac:dyDescent="0.25">
      <c r="A20" s="55" t="s">
        <v>50</v>
      </c>
      <c r="B20" s="5">
        <v>7270</v>
      </c>
      <c r="J20" s="5" t="s">
        <v>920</v>
      </c>
      <c r="K20" s="5">
        <v>600</v>
      </c>
      <c r="L20" s="5" t="s">
        <v>18</v>
      </c>
    </row>
    <row r="21" spans="1:13" s="5" customFormat="1" x14ac:dyDescent="0.25">
      <c r="A21" s="55" t="s">
        <v>50</v>
      </c>
      <c r="B21" s="5">
        <v>7271</v>
      </c>
      <c r="C21" s="5" t="s">
        <v>921</v>
      </c>
      <c r="D21" s="5" t="s">
        <v>921</v>
      </c>
      <c r="E21" s="5" t="s">
        <v>16</v>
      </c>
      <c r="F21" s="5" t="s">
        <v>440</v>
      </c>
      <c r="J21" s="5" t="s">
        <v>33</v>
      </c>
      <c r="K21" s="5">
        <v>0</v>
      </c>
      <c r="L21" s="5" t="s">
        <v>18</v>
      </c>
    </row>
    <row r="22" spans="1:13" s="9" customFormat="1" x14ac:dyDescent="0.25">
      <c r="A22" s="55" t="s">
        <v>50</v>
      </c>
      <c r="B22" s="5">
        <v>7271</v>
      </c>
      <c r="C22" s="5"/>
      <c r="D22" s="5"/>
      <c r="E22" s="5"/>
      <c r="F22" s="5"/>
      <c r="G22" s="5"/>
      <c r="H22" s="5"/>
      <c r="I22" s="5"/>
      <c r="J22" s="5" t="s">
        <v>16</v>
      </c>
      <c r="K22" s="5">
        <v>1</v>
      </c>
      <c r="L22" s="5" t="s">
        <v>18</v>
      </c>
      <c r="M22" s="5"/>
    </row>
    <row r="23" spans="1:13" s="9" customFormat="1" x14ac:dyDescent="0.25">
      <c r="A23" s="55" t="s">
        <v>50</v>
      </c>
      <c r="B23" s="5">
        <v>7273</v>
      </c>
      <c r="C23" s="5" t="s">
        <v>922</v>
      </c>
      <c r="D23" s="5" t="s">
        <v>922</v>
      </c>
      <c r="E23" s="5" t="s">
        <v>16</v>
      </c>
      <c r="F23" s="5" t="s">
        <v>440</v>
      </c>
      <c r="G23" s="5"/>
      <c r="H23" s="5"/>
      <c r="I23" s="5"/>
      <c r="J23" s="5" t="s">
        <v>923</v>
      </c>
      <c r="K23" s="5">
        <v>588</v>
      </c>
      <c r="L23" s="5" t="s">
        <v>18</v>
      </c>
      <c r="M23" s="5"/>
    </row>
    <row r="24" spans="1:13" s="9" customFormat="1" x14ac:dyDescent="0.25">
      <c r="A24" s="55" t="s">
        <v>50</v>
      </c>
      <c r="B24" s="5">
        <v>7273</v>
      </c>
      <c r="C24" s="5"/>
      <c r="D24" s="5"/>
      <c r="E24" s="5"/>
      <c r="F24" s="5"/>
      <c r="G24" s="5"/>
      <c r="H24" s="5"/>
      <c r="I24" s="5"/>
      <c r="J24" s="5" t="s">
        <v>924</v>
      </c>
      <c r="K24" s="5">
        <v>589</v>
      </c>
      <c r="L24" s="5" t="s">
        <v>18</v>
      </c>
      <c r="M24" s="5"/>
    </row>
    <row r="25" spans="1:13" s="9" customFormat="1" x14ac:dyDescent="0.25">
      <c r="A25" s="55" t="s">
        <v>50</v>
      </c>
      <c r="B25" s="5">
        <v>7273</v>
      </c>
      <c r="C25" s="5"/>
      <c r="D25" s="5"/>
      <c r="E25" s="5"/>
      <c r="F25" s="5"/>
      <c r="G25" s="5"/>
      <c r="H25" s="5"/>
      <c r="I25" s="5"/>
      <c r="J25" s="5" t="s">
        <v>925</v>
      </c>
      <c r="K25" s="5">
        <v>590</v>
      </c>
      <c r="L25" s="5" t="s">
        <v>18</v>
      </c>
      <c r="M25" s="5"/>
    </row>
    <row r="26" spans="1:13" s="9" customFormat="1" x14ac:dyDescent="0.25">
      <c r="A26" s="55" t="s">
        <v>50</v>
      </c>
      <c r="B26" s="5">
        <v>7273</v>
      </c>
      <c r="C26" s="5"/>
      <c r="D26" s="5"/>
      <c r="E26" s="5"/>
      <c r="F26" s="5"/>
      <c r="G26" s="5"/>
      <c r="H26" s="5"/>
      <c r="I26" s="5"/>
      <c r="J26" s="5" t="s">
        <v>926</v>
      </c>
      <c r="K26" s="5">
        <v>591</v>
      </c>
      <c r="L26" s="5" t="s">
        <v>18</v>
      </c>
      <c r="M26" s="5"/>
    </row>
    <row r="27" spans="1:13" s="9" customFormat="1" x14ac:dyDescent="0.25">
      <c r="A27" s="55" t="s">
        <v>50</v>
      </c>
      <c r="B27" s="5">
        <v>7273</v>
      </c>
      <c r="C27" s="5"/>
      <c r="D27" s="5"/>
      <c r="E27" s="5"/>
      <c r="F27" s="5"/>
      <c r="G27" s="5"/>
      <c r="H27" s="5"/>
      <c r="I27" s="5"/>
      <c r="J27" s="5" t="s">
        <v>927</v>
      </c>
      <c r="K27" s="5">
        <v>592</v>
      </c>
      <c r="L27" s="5" t="s">
        <v>18</v>
      </c>
      <c r="M27" s="5"/>
    </row>
    <row r="28" spans="1:13" s="9" customFormat="1" x14ac:dyDescent="0.25">
      <c r="A28" s="55" t="s">
        <v>50</v>
      </c>
      <c r="B28" s="5">
        <v>7273</v>
      </c>
      <c r="C28" s="5"/>
      <c r="D28" s="5"/>
      <c r="E28" s="5"/>
      <c r="F28" s="5"/>
      <c r="G28" s="5"/>
      <c r="H28" s="5"/>
      <c r="I28" s="5"/>
      <c r="J28" s="5" t="s">
        <v>928</v>
      </c>
      <c r="K28" s="5">
        <v>593</v>
      </c>
      <c r="L28" s="5" t="s">
        <v>18</v>
      </c>
      <c r="M28" s="5"/>
    </row>
    <row r="29" spans="1:13" s="9" customFormat="1" x14ac:dyDescent="0.25">
      <c r="A29" s="55" t="s">
        <v>50</v>
      </c>
      <c r="B29" s="5">
        <v>7273</v>
      </c>
      <c r="C29" s="5"/>
      <c r="D29" s="5"/>
      <c r="E29" s="5"/>
      <c r="F29" s="5"/>
      <c r="G29" s="5"/>
      <c r="H29" s="5"/>
      <c r="I29" s="5"/>
      <c r="J29" s="5" t="s">
        <v>929</v>
      </c>
      <c r="K29" s="5">
        <v>594</v>
      </c>
      <c r="L29" s="5" t="s">
        <v>18</v>
      </c>
      <c r="M29" s="5"/>
    </row>
    <row r="30" spans="1:13" s="9" customFormat="1" x14ac:dyDescent="0.25">
      <c r="A30" s="51" t="s">
        <v>62</v>
      </c>
      <c r="B30" s="52">
        <v>7304</v>
      </c>
      <c r="C30" s="53" t="s">
        <v>930</v>
      </c>
      <c r="D30" s="54" t="s">
        <v>930</v>
      </c>
      <c r="E30" s="52" t="s">
        <v>16</v>
      </c>
      <c r="F30" s="53" t="s">
        <v>440</v>
      </c>
      <c r="G30" s="53"/>
      <c r="H30" s="52"/>
      <c r="I30" s="52"/>
      <c r="J30" s="52" t="s">
        <v>33</v>
      </c>
      <c r="K30" s="53">
        <v>0</v>
      </c>
      <c r="L30" s="54" t="s">
        <v>18</v>
      </c>
      <c r="M30" s="54"/>
    </row>
    <row r="31" spans="1:13" s="9" customFormat="1" x14ac:dyDescent="0.25">
      <c r="A31" s="51" t="s">
        <v>62</v>
      </c>
      <c r="B31" s="52">
        <v>7304</v>
      </c>
      <c r="C31" s="53"/>
      <c r="D31" s="54"/>
      <c r="E31" s="52"/>
      <c r="F31" s="53"/>
      <c r="G31" s="53"/>
      <c r="H31" s="52"/>
      <c r="I31" s="52"/>
      <c r="J31" s="52" t="s">
        <v>16</v>
      </c>
      <c r="K31" s="53">
        <v>1</v>
      </c>
      <c r="L31" s="54" t="s">
        <v>18</v>
      </c>
      <c r="M31" s="54"/>
    </row>
    <row r="32" spans="1:13" s="9" customFormat="1" x14ac:dyDescent="0.25">
      <c r="A32" s="51" t="s">
        <v>62</v>
      </c>
      <c r="B32" s="52">
        <v>7303</v>
      </c>
      <c r="C32" s="53" t="s">
        <v>931</v>
      </c>
      <c r="D32" s="54" t="s">
        <v>931</v>
      </c>
      <c r="E32" s="52" t="s">
        <v>16</v>
      </c>
      <c r="F32" s="53" t="s">
        <v>440</v>
      </c>
      <c r="G32" s="53"/>
      <c r="H32" s="52"/>
      <c r="I32" s="52"/>
      <c r="J32" s="52"/>
      <c r="K32" s="53">
        <v>0</v>
      </c>
      <c r="L32" s="54" t="s">
        <v>18</v>
      </c>
      <c r="M32" s="54"/>
    </row>
    <row r="33" spans="1:13" s="9" customFormat="1" x14ac:dyDescent="0.25">
      <c r="A33" s="51" t="s">
        <v>62</v>
      </c>
      <c r="B33" s="52">
        <v>7308</v>
      </c>
      <c r="C33" s="53" t="s">
        <v>932</v>
      </c>
      <c r="D33" s="54" t="s">
        <v>932</v>
      </c>
      <c r="E33" s="52" t="s">
        <v>33</v>
      </c>
      <c r="F33" s="53" t="s">
        <v>440</v>
      </c>
      <c r="G33" s="53"/>
      <c r="H33" s="52"/>
      <c r="I33" s="52"/>
      <c r="J33" s="52"/>
      <c r="K33" s="53" t="s">
        <v>245</v>
      </c>
      <c r="L33" s="54" t="s">
        <v>18</v>
      </c>
      <c r="M33" s="54"/>
    </row>
    <row r="34" spans="1:13" s="9" customFormat="1" x14ac:dyDescent="0.25">
      <c r="A34" s="51" t="s">
        <v>62</v>
      </c>
      <c r="B34" s="52">
        <v>7278</v>
      </c>
      <c r="C34" s="53" t="s">
        <v>933</v>
      </c>
      <c r="D34" s="54" t="s">
        <v>933</v>
      </c>
      <c r="E34" s="52" t="s">
        <v>16</v>
      </c>
      <c r="F34" s="53" t="s">
        <v>440</v>
      </c>
      <c r="G34" s="53"/>
      <c r="H34" s="52"/>
      <c r="I34" s="52"/>
      <c r="J34" s="52" t="s">
        <v>33</v>
      </c>
      <c r="K34" s="53">
        <v>0</v>
      </c>
      <c r="L34" s="54" t="s">
        <v>18</v>
      </c>
      <c r="M34" s="54"/>
    </row>
    <row r="35" spans="1:13" s="9" customFormat="1" x14ac:dyDescent="0.25">
      <c r="A35" s="51" t="s">
        <v>62</v>
      </c>
      <c r="B35" s="52">
        <v>7278</v>
      </c>
      <c r="C35" s="53"/>
      <c r="D35" s="54"/>
      <c r="E35" s="52"/>
      <c r="F35" s="53"/>
      <c r="G35" s="53"/>
      <c r="H35" s="52"/>
      <c r="I35" s="52"/>
      <c r="J35" s="52" t="s">
        <v>16</v>
      </c>
      <c r="K35" s="53">
        <v>1</v>
      </c>
      <c r="L35" s="54" t="s">
        <v>18</v>
      </c>
      <c r="M35" s="54"/>
    </row>
    <row r="36" spans="1:13" s="9" customFormat="1" x14ac:dyDescent="0.25">
      <c r="A36" s="51" t="s">
        <v>62</v>
      </c>
      <c r="B36" s="52">
        <v>7278</v>
      </c>
      <c r="C36" s="53"/>
      <c r="D36" s="54"/>
      <c r="E36" s="52"/>
      <c r="F36" s="53"/>
      <c r="G36" s="53"/>
      <c r="H36" s="52"/>
      <c r="I36" s="52"/>
      <c r="J36" s="52" t="s">
        <v>197</v>
      </c>
      <c r="K36" s="53">
        <v>8</v>
      </c>
      <c r="L36" s="54" t="s">
        <v>18</v>
      </c>
      <c r="M36" s="54"/>
    </row>
    <row r="37" spans="1:13" s="9" customFormat="1" x14ac:dyDescent="0.25">
      <c r="A37" s="55" t="s">
        <v>127</v>
      </c>
      <c r="B37" s="5">
        <v>7279</v>
      </c>
      <c r="C37" s="5" t="s">
        <v>271</v>
      </c>
      <c r="D37" s="5" t="s">
        <v>271</v>
      </c>
      <c r="E37" s="5" t="s">
        <v>16</v>
      </c>
      <c r="F37" s="5" t="s">
        <v>440</v>
      </c>
      <c r="G37" s="5"/>
      <c r="H37" s="5"/>
      <c r="I37" s="5"/>
      <c r="J37" s="5" t="s">
        <v>273</v>
      </c>
      <c r="K37" s="5">
        <v>609</v>
      </c>
      <c r="L37" s="5" t="s">
        <v>18</v>
      </c>
      <c r="M37" s="5"/>
    </row>
    <row r="38" spans="1:13" s="9" customFormat="1" x14ac:dyDescent="0.25">
      <c r="A38" s="55" t="s">
        <v>127</v>
      </c>
      <c r="B38" s="5">
        <v>7279</v>
      </c>
      <c r="C38" s="5"/>
      <c r="D38" s="5"/>
      <c r="E38" s="5"/>
      <c r="F38" s="5"/>
      <c r="G38" s="5"/>
      <c r="H38" s="5"/>
      <c r="I38" s="5"/>
      <c r="J38" s="5" t="s">
        <v>934</v>
      </c>
      <c r="K38" s="5">
        <v>610</v>
      </c>
      <c r="L38" s="5" t="s">
        <v>18</v>
      </c>
      <c r="M38" s="5"/>
    </row>
    <row r="39" spans="1:13" s="9" customFormat="1" x14ac:dyDescent="0.25">
      <c r="A39" s="55" t="s">
        <v>127</v>
      </c>
      <c r="B39" s="5">
        <v>7279</v>
      </c>
      <c r="C39" s="5"/>
      <c r="D39" s="5"/>
      <c r="E39" s="5"/>
      <c r="F39" s="5"/>
      <c r="G39" s="5"/>
      <c r="H39" s="5"/>
      <c r="I39" s="5"/>
      <c r="J39" s="5" t="s">
        <v>935</v>
      </c>
      <c r="K39" s="5">
        <v>611</v>
      </c>
      <c r="L39" s="5" t="s">
        <v>18</v>
      </c>
      <c r="M39" s="5"/>
    </row>
    <row r="40" spans="1:13" s="9" customFormat="1" x14ac:dyDescent="0.25">
      <c r="A40" s="55" t="s">
        <v>127</v>
      </c>
      <c r="B40" s="5">
        <v>7279</v>
      </c>
      <c r="C40" s="5"/>
      <c r="D40" s="5"/>
      <c r="E40" s="5"/>
      <c r="F40" s="5"/>
      <c r="G40" s="5"/>
      <c r="H40" s="5"/>
      <c r="I40" s="5"/>
      <c r="J40" s="5" t="s">
        <v>936</v>
      </c>
      <c r="K40" s="5">
        <v>612</v>
      </c>
      <c r="L40" s="5" t="s">
        <v>18</v>
      </c>
      <c r="M40" s="5"/>
    </row>
    <row r="41" spans="1:13" s="9" customFormat="1" x14ac:dyDescent="0.25">
      <c r="A41" s="55" t="s">
        <v>127</v>
      </c>
      <c r="B41" s="5">
        <v>7279</v>
      </c>
      <c r="C41" s="5"/>
      <c r="D41" s="5"/>
      <c r="E41" s="5"/>
      <c r="F41" s="5"/>
      <c r="G41" s="5"/>
      <c r="H41" s="5"/>
      <c r="I41" s="5"/>
      <c r="J41" s="5" t="s">
        <v>272</v>
      </c>
      <c r="K41" s="5">
        <v>769</v>
      </c>
      <c r="L41" s="5" t="s">
        <v>18</v>
      </c>
      <c r="M41" s="5"/>
    </row>
    <row r="42" spans="1:13" s="9" customFormat="1" x14ac:dyDescent="0.25">
      <c r="A42" s="55" t="s">
        <v>127</v>
      </c>
      <c r="B42" s="5">
        <v>7280</v>
      </c>
      <c r="C42" s="5" t="s">
        <v>937</v>
      </c>
      <c r="D42" s="5" t="s">
        <v>937</v>
      </c>
      <c r="E42" s="5" t="s">
        <v>16</v>
      </c>
      <c r="F42" s="5" t="s">
        <v>440</v>
      </c>
      <c r="G42" s="5"/>
      <c r="H42" s="5"/>
      <c r="I42" s="5"/>
      <c r="J42" s="5" t="s">
        <v>938</v>
      </c>
      <c r="K42" s="5">
        <v>613</v>
      </c>
      <c r="L42" s="5" t="s">
        <v>18</v>
      </c>
      <c r="M42" s="5"/>
    </row>
    <row r="43" spans="1:13" s="9" customFormat="1" x14ac:dyDescent="0.25">
      <c r="A43" s="55" t="s">
        <v>127</v>
      </c>
      <c r="B43" s="5">
        <v>7280</v>
      </c>
      <c r="C43" s="5"/>
      <c r="D43" s="5"/>
      <c r="E43" s="5"/>
      <c r="F43" s="5"/>
      <c r="G43" s="5"/>
      <c r="H43" s="5"/>
      <c r="I43" s="5"/>
      <c r="J43" s="5" t="s">
        <v>939</v>
      </c>
      <c r="K43" s="5">
        <v>614</v>
      </c>
      <c r="L43" s="5" t="s">
        <v>18</v>
      </c>
      <c r="M43" s="5"/>
    </row>
    <row r="44" spans="1:13" s="9" customFormat="1" x14ac:dyDescent="0.25">
      <c r="A44" s="55" t="s">
        <v>127</v>
      </c>
      <c r="B44" s="5">
        <v>7280</v>
      </c>
      <c r="C44" s="5"/>
      <c r="D44" s="5"/>
      <c r="E44" s="5"/>
      <c r="F44" s="5"/>
      <c r="G44" s="5"/>
      <c r="H44" s="5"/>
      <c r="I44" s="5"/>
      <c r="J44" s="5" t="s">
        <v>940</v>
      </c>
      <c r="K44" s="5">
        <v>615</v>
      </c>
      <c r="L44" s="5" t="s">
        <v>18</v>
      </c>
      <c r="M44" s="5"/>
    </row>
    <row r="45" spans="1:13" s="9" customFormat="1" x14ac:dyDescent="0.25">
      <c r="A45" s="55" t="s">
        <v>127</v>
      </c>
      <c r="B45" s="5">
        <v>7280</v>
      </c>
      <c r="C45" s="5"/>
      <c r="D45" s="5"/>
      <c r="E45" s="5"/>
      <c r="F45" s="5"/>
      <c r="G45" s="5"/>
      <c r="H45" s="5"/>
      <c r="I45" s="5"/>
      <c r="J45" s="5" t="s">
        <v>941</v>
      </c>
      <c r="K45" s="5">
        <v>616</v>
      </c>
      <c r="L45" s="5" t="s">
        <v>18</v>
      </c>
      <c r="M45" s="5"/>
    </row>
    <row r="46" spans="1:13" s="5" customFormat="1" x14ac:dyDescent="0.25">
      <c r="A46" s="55" t="s">
        <v>127</v>
      </c>
      <c r="B46" s="5">
        <v>7280</v>
      </c>
      <c r="J46" s="5" t="s">
        <v>942</v>
      </c>
      <c r="K46" s="5">
        <v>617</v>
      </c>
      <c r="L46" s="5" t="s">
        <v>18</v>
      </c>
    </row>
    <row r="47" spans="1:13" s="5" customFormat="1" x14ac:dyDescent="0.25">
      <c r="A47" s="55" t="s">
        <v>127</v>
      </c>
      <c r="B47" s="5">
        <v>7280</v>
      </c>
      <c r="J47" s="5" t="s">
        <v>943</v>
      </c>
      <c r="K47" s="5">
        <v>618</v>
      </c>
      <c r="L47" s="5" t="s">
        <v>18</v>
      </c>
    </row>
  </sheetData>
  <conditionalFormatting sqref="A13:L40 M37:M40 A41:M47">
    <cfRule type="expression" dxfId="1" priority="2">
      <formula>INDEX(#REF!,ROW(),1)&lt;&gt;INDEX(#REF!,ROW()-1,1)</formula>
    </cfRule>
  </conditionalFormatting>
  <conditionalFormatting sqref="M22:M37">
    <cfRule type="expression" dxfId="0" priority="1">
      <formula>INDEX(#REF!,ROW(),1)&lt;&gt;INDEX(#REF!,ROW()-1,1)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740c7a3-2f78-48b4-87a4-d18b321528dd" xsi:nil="true"/>
    <lcf76f155ced4ddcb4097134ff3c332f xmlns="84dc1c62-d7e8-4781-823d-3b885271a65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A5726F4D9692489E1357F29500D710" ma:contentTypeVersion="17" ma:contentTypeDescription="Een nieuw document maken." ma:contentTypeScope="" ma:versionID="11db0eb74bbb74ffa7f1bb6e0ae15498">
  <xsd:schema xmlns:xsd="http://www.w3.org/2001/XMLSchema" xmlns:xs="http://www.w3.org/2001/XMLSchema" xmlns:p="http://schemas.microsoft.com/office/2006/metadata/properties" xmlns:ns2="84dc1c62-d7e8-4781-823d-3b885271a659" xmlns:ns3="e740c7a3-2f78-48b4-87a4-d18b321528dd" targetNamespace="http://schemas.microsoft.com/office/2006/metadata/properties" ma:root="true" ma:fieldsID="765affa464a4ca2d81d9c9397d80779e" ns2:_="" ns3:_="">
    <xsd:import namespace="84dc1c62-d7e8-4781-823d-3b885271a659"/>
    <xsd:import namespace="e740c7a3-2f78-48b4-87a4-d18b321528d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dc1c62-d7e8-4781-823d-3b885271a6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28a9dc71-c507-41d5-b78e-eebc0d486c62"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740c7a3-2f78-48b4-87a4-d18b321528dd"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afb697f8-bc24-48aa-a67c-74966ea6ffa6}" ma:internalName="TaxCatchAll" ma:showField="CatchAllData" ma:web="e740c7a3-2f78-48b4-87a4-d18b321528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DF9892-9295-4677-BC7D-10E426E1FD88}">
  <ds:schemaRefs>
    <ds:schemaRef ds:uri="http://schemas.microsoft.com/sharepoint/v3/contenttype/forms"/>
  </ds:schemaRefs>
</ds:datastoreItem>
</file>

<file path=customXml/itemProps2.xml><?xml version="1.0" encoding="utf-8"?>
<ds:datastoreItem xmlns:ds="http://schemas.openxmlformats.org/officeDocument/2006/customXml" ds:itemID="{825B5BCB-8C8A-4B3E-B2CD-9A3D35DA43D4}">
  <ds:schemaRefs>
    <ds:schemaRef ds:uri="http://schemas.microsoft.com/office/2006/metadata/properties"/>
    <ds:schemaRef ds:uri="http://schemas.microsoft.com/office/infopath/2007/PartnerControls"/>
    <ds:schemaRef ds:uri="e740c7a3-2f78-48b4-87a4-d18b321528dd"/>
    <ds:schemaRef ds:uri="84dc1c62-d7e8-4781-823d-3b885271a659"/>
  </ds:schemaRefs>
</ds:datastoreItem>
</file>

<file path=customXml/itemProps3.xml><?xml version="1.0" encoding="utf-8"?>
<ds:datastoreItem xmlns:ds="http://schemas.openxmlformats.org/officeDocument/2006/customXml" ds:itemID="{F32C4215-2E3C-4DB3-8DDB-158BB04A41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dc1c62-d7e8-4781-823d-3b885271a659"/>
    <ds:schemaRef ds:uri="e740c7a3-2f78-48b4-87a4-d18b321528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QRNS-DBS</vt:lpstr>
      <vt:lpstr>QRNS-Epilepsie chirugie</vt:lpstr>
      <vt:lpstr>QRNS-Glioom</vt:lpstr>
      <vt:lpstr>QRNS_Hypofyse</vt:lpstr>
      <vt:lpstr>QRNS-SAB</vt:lpstr>
      <vt:lpstr>QRNS-Shunt</vt:lpstr>
      <vt:lpstr>QRNS-Wervelkolom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Bianca Jansen</dc:creator>
  <cp:keywords/>
  <dc:description/>
  <cp:lastModifiedBy>Marcia Waterreus</cp:lastModifiedBy>
  <cp:revision/>
  <dcterms:created xsi:type="dcterms:W3CDTF">2024-07-01T12:38:46Z</dcterms:created>
  <dcterms:modified xsi:type="dcterms:W3CDTF">2026-10-22T14:26:00Z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0x010100B0A5726F4D9692489E1357F29500D710</vt:lpwstr>
  </property>
  <property fmtid="{D5CDD505-2E9C-101B-9397-08002B2CF9AE}" pid="3" name="MediaServiceImageTags">
    <vt:lpwstr/>
  </property>
</Properties>
</file>