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hidePivotFieldList="1"/>
  <mc:AlternateContent xmlns:mc="http://schemas.openxmlformats.org/markup-compatibility/2006">
    <mc:Choice Requires="x15">
      <x15ac:absPath xmlns:x15ac="http://schemas.microsoft.com/office/spreadsheetml/2010/11/ac" url="https://medischspecialisten.sharepoint.com/sites/ProjectVerduurzameKwaliteitsregistraties/Gedeelde documenten/General/Kwaliteitsregistraties/NVvN/QRNS/GDLW/"/>
    </mc:Choice>
  </mc:AlternateContent>
  <xr:revisionPtr revIDLastSave="3267" documentId="8_{96021F48-33DC-4C92-AF01-BA9D3AB9A0A1}" xr6:coauthVersionLast="47" xr6:coauthVersionMax="47" xr10:uidLastSave="{9957870F-AF3E-4CAE-8553-7D690B5FF02B}"/>
  <bookViews>
    <workbookView xWindow="2925" yWindow="2490" windowWidth="21600" windowHeight="11295" firstSheet="2" activeTab="5" xr2:uid="{00000000-000D-0000-FFFF-FFFF00000000}"/>
  </bookViews>
  <sheets>
    <sheet name="1. Uitgangspunten" sheetId="12" r:id="rId1"/>
    <sheet name="2. Inclusie en exclusie regels" sheetId="20" r:id="rId2"/>
    <sheet name="3. Documentgegevens" sheetId="10" r:id="rId3"/>
    <sheet name="4. Toelichting" sheetId="7" r:id="rId4"/>
    <sheet name="5. Zorgproces GDLW" sheetId="22" r:id="rId5"/>
    <sheet name="6. Dataset  KR" sheetId="9" r:id="rId6"/>
    <sheet name="7. DTVT" sheetId="17" r:id="rId7"/>
    <sheet name="8. Codelijsten - Vast" sheetId="21" r:id="rId8"/>
    <sheet name="9. Overige codelijsten" sheetId="23" r:id="rId9"/>
    <sheet name="10. Opties" sheetId="13" r:id="rId10"/>
    <sheet name="11. Waardelijsten" sheetId="11" r:id="rId11"/>
    <sheet name="12. Validaties" sheetId="14" r:id="rId12"/>
  </sheets>
  <definedNames>
    <definedName name="_xlnm._FilterDatabase" localSheetId="9" hidden="1">'10. Opties'!$A$1:$F$907</definedName>
    <definedName name="_xlnm._FilterDatabase" localSheetId="5" hidden="1">'6. Dataset  KR'!$A$3:$AH$20</definedName>
    <definedName name="_xlnm.Print_Area" localSheetId="9">#REF!</definedName>
    <definedName name="_xlnm.Print_Area" localSheetId="11">#REF!</definedName>
    <definedName name="_xlnm.Sheet_Title" localSheetId="9">"Opties"</definedName>
    <definedName name="_xlnm.Sheet_Title" localSheetId="11">"Validaties"</definedName>
    <definedName name="Bron" localSheetId="4">#REF!</definedName>
    <definedName name="Bron">#REF!</definedName>
    <definedName name="ListA" localSheetId="8">OFFSET(#REF!,MATCH(#REF!&amp;"*",ListO,0)-1,0,COUNTIF(ListO,#REF!&amp;"*"),1)</definedName>
    <definedName name="ListA">OFFSET(#REF!,MATCH(#REF!&amp;"*",ListO,0)-1,0,COUNTIF(ListO,#REF!&amp;"*"),1)</definedName>
    <definedName name="ListO">OFFSET(#REF!,0,0,COUNTA(#REF!),1)</definedName>
    <definedName name="ListT" localSheetId="8">OFFSET(#REF!,MATCH(#REF!&amp;"*",ListO,0)-1,0,COUNTIF(ListO,#REF!&amp;"*"),1)</definedName>
    <definedName name="ListT">OFFSET(#REF!,MATCH(#REF!&amp;"*",ListO,0)-1,0,COUNTIF(ListO,#REF!&amp;"*"),1)</definedName>
    <definedName name="Validatie_lijst" localSheetId="8">OFFSET(‘Unieke #REF!,,,COUNTIF(‘Unieke #REF!,"?*"))</definedName>
    <definedName name="Validatie_lijst">OFFSET(‘Unieke #REF!,,,COUNTIF(‘Unieke #REF!,"?*"))</definedName>
  </definedName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5" i="7" l="1"/>
  <c r="D24" i="7"/>
  <c r="D23" i="7"/>
  <c r="D26" i="7"/>
  <c r="D27" i="7"/>
  <c r="D28" i="7"/>
  <c r="D29" i="7"/>
  <c r="D30" i="7"/>
  <c r="D31" i="7"/>
  <c r="D32" i="7"/>
  <c r="D33" i="7"/>
  <c r="D34" i="7"/>
  <c r="D35" i="7"/>
  <c r="D36" i="7"/>
  <c r="D22" i="7"/>
  <c r="D5" i="7"/>
  <c r="D6" i="7"/>
  <c r="D13" i="7"/>
  <c r="D4" i="7"/>
  <c r="D19" i="7"/>
  <c r="D18" i="7"/>
  <c r="D17" i="7"/>
  <c r="D12" i="7"/>
  <c r="D11" i="7"/>
  <c r="D10" i="7"/>
  <c r="D9" i="7"/>
  <c r="D8" i="7"/>
  <c r="D7" i="7"/>
  <c r="D15" i="7"/>
  <c r="D21" i="7"/>
  <c r="D20" i="7"/>
  <c r="D16" i="7"/>
  <c r="D14" i="7"/>
  <c r="E1"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tc={12E6C23D-32CE-4C4A-80B4-C59FED697EC0}</author>
    <author>tc={6ED64CE7-48F5-A348-AC86-749DCA91219F}</author>
    <author>tc={5201FBAC-CEFF-AE4C-99C9-5727F87D62B3}</author>
    <author>tc={9A96195A-4482-8F45-8C79-A2D0ACEE3E1D}</author>
    <author>tc={49383217-988E-A749-BFE6-5A96E4D8EFFD}</author>
    <author>tc={7F9C760A-BBDB-224B-9C35-1C70A0D7C19F}</author>
    <author>tc={DD587CEB-40AC-434F-B526-B538C4CF345C}</author>
    <author>tc={AE99E220-CAEA-3145-8D51-ACA7BC3D4148}</author>
  </authors>
  <commentList>
    <comment ref="F11" authorId="0" shapeId="0" xr:uid="{12E6C23D-32CE-4C4A-80B4-C59FED697EC0}">
      <text>
        <t>[Opmerkingenthread]
U kunt deze opmerkingenthread lezen in uw versie van Excel. Eventuele wijzigingen aan de thread gaan echter verloren als het bestand wordt geopend in een nieuwere versie van Excel. Meer informatie: https://go.microsoft.com/fwlink/?linkid=870924
Opmerking:
    Uitvoeren: Echocardiogram, holteronderzoek. Optioneel: CT-scan</t>
      </text>
    </comment>
    <comment ref="F14" authorId="1" shapeId="0" xr:uid="{6ED64CE7-48F5-A348-AC86-749DCA91219F}">
      <text>
        <t>[Opmerkingenthread]
U kunt deze opmerkingenthread lezen in uw versie van Excel. Eventuele wijzigingen aan de thread gaan echter verloren als het bestand wordt geopend in een nieuwere versie van Excel. Meer informatie: https://go.microsoft.com/fwlink/?linkid=870924
Opmerking:
    Uitslag:  Echocardiogram, holteronderzoek. Optioneel: CT-scan</t>
      </text>
    </comment>
    <comment ref="G14" authorId="2" shapeId="0" xr:uid="{5201FBAC-CEFF-AE4C-99C9-5727F87D62B3}">
      <text>
        <t>[Opmerkingenthread]
U kunt deze opmerkingenthread lezen in uw versie van Excel. Eventuele wijzigingen aan de thread gaan echter verloren als het bestand wordt geopend in een nieuwere versie van Excel. Meer informatie: https://go.microsoft.com/fwlink/?linkid=870924
Opmerking:
    Uitslag:  Echocardiogram, holteronderzoek. Optioneel: CT-scan</t>
      </text>
    </comment>
    <comment ref="S14" authorId="3" shapeId="0" xr:uid="{9A96195A-4482-8F45-8C79-A2D0ACEE3E1D}">
      <text>
        <t>[Opmerkingenthread]
U kunt deze opmerkingenthread lezen in uw versie van Excel. Eventuele wijzigingen aan de thread gaan echter verloren als het bestand wordt geopend in een nieuwere versie van Excel. Meer informatie: https://go.microsoft.com/fwlink/?linkid=870924
Opmerking:
    Uitvoeren: ECG, Holteronderzoek</t>
      </text>
    </comment>
    <comment ref="S15" authorId="4" shapeId="0" xr:uid="{49383217-988E-A749-BFE6-5A96E4D8EFFD}">
      <text>
        <t>[Opmerkingenthread]
U kunt deze opmerkingenthread lezen in uw versie van Excel. Eventuele wijzigingen aan de thread gaan echter verloren als het bestand wordt geopend in een nieuwere versie van Excel. Meer informatie: https://go.microsoft.com/fwlink/?linkid=870924
Opmerking:
    Uitslag: ECG, Holteronderzoek</t>
      </text>
    </comment>
    <comment ref="Q16" authorId="5" shapeId="0" xr:uid="{7F9C760A-BBDB-224B-9C35-1C70A0D7C19F}">
      <text>
        <t>[Opmerkingenthread]
U kunt deze opmerkingenthread lezen in uw versie van Excel. Eventuele wijzigingen aan de thread gaan echter verloren als het bestand wordt geopend in een nieuwere versie van Excel. Meer informatie: https://go.microsoft.com/fwlink/?linkid=870924
Opmerking:
    Uitslag: ECG, X-thorax, Echocardiogram</t>
      </text>
    </comment>
    <comment ref="Q17" authorId="6" shapeId="0" xr:uid="{DD587CEB-40AC-434F-B526-B538C4CF345C}">
      <text>
        <t>[Opmerkingenthread]
U kunt deze opmerkingenthread lezen in uw versie van Excel. Eventuele wijzigingen aan de thread gaan echter verloren als het bestand wordt geopend in een nieuwere versie van Excel. Meer informatie: https://go.microsoft.com/fwlink/?linkid=870924
Opmerking:
    Uitvoeren: ECG, X-thorax, Echocardiogram</t>
      </text>
    </comment>
    <comment ref="L20" authorId="7" shapeId="0" xr:uid="{AE99E220-CAEA-3145-8D51-ACA7BC3D4148}">
      <text>
        <t>[Opmerkingenthread]
U kunt deze opmerkingenthread lezen in uw versie van Excel. Eventuele wijzigingen aan de thread gaan echter verloren als het bestand wordt geopend in een nieuwere versie van Excel. Meer informatie: https://go.microsoft.com/fwlink/?linkid=870924
Opmerking:
    Uitslag:  Echocardiogram, holteronderzoek. Optioneel: CT-scan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tc={4C1103E9-13A7-9A41-BDED-6D92370F03E7}</author>
  </authors>
  <commentList>
    <comment ref="C27" authorId="0" shapeId="0" xr:uid="{4C1103E9-13A7-9A41-BDED-6D92370F03E7}">
      <text>
        <t>[Opmerkingenthread]
U kunt deze opmerkingenthread lezen in uw versie van Excel. Eventuele wijzigingen aan de thread gaan echter verloren als het bestand wordt geopend in een nieuwere versie van Excel. Meer informatie: https://go.microsoft.com/fwlink/?linkid=870924
Opmerking:
    Ellen bespreekt nog of deze variabele een andere naam moet krijgen, of dat het deze naam behoud.</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tc={9714A0A5-AC6A-BA45-BD80-2A1126F00CEA}</author>
  </authors>
  <commentList>
    <comment ref="B9" authorId="0" shapeId="0" xr:uid="{9714A0A5-AC6A-BA45-BD80-2A1126F00CEA}">
      <text>
        <t>[Opmerkingenthread]
U kunt deze opmerkingenthread lezen in uw versie van Excel. Eventuele wijzigingen aan de thread gaan echter verloren als het bestand wordt geopend in een nieuwere versie van Excel. Meer informatie: https://go.microsoft.com/fwlink/?linkid=870924
Opmerking:
    Zie opmerking tabblad 6</t>
      </text>
    </comment>
  </commentList>
</comments>
</file>

<file path=xl/sharedStrings.xml><?xml version="1.0" encoding="utf-8"?>
<sst xmlns="http://schemas.openxmlformats.org/spreadsheetml/2006/main" count="1076" uniqueCount="546">
  <si>
    <t>Uitgangspunten / werkwijze gebruik template en uitvoeren mapping</t>
  </si>
  <si>
    <t>Houd gegevens bij elkaar aan de hand van de zib</t>
  </si>
  <si>
    <t>Indien mogelijk maak gebruik van SNOMED CT en LOINC en andere (inter)nationale standaarden</t>
  </si>
  <si>
    <t>Waar mogelijk is de zib leidend (bv voor datatype en kardinaliteiten); indien compatibele conversies mogelijk, zorg voor een conversietabel</t>
  </si>
  <si>
    <t>Maak zoveel mogelijk gebruik van waardelijsten (onder tab waardelijsten) zodat template uniform wordt ingevuld voor verschillende use cases</t>
  </si>
  <si>
    <t>Lees de toelichting van de verschillende kolommen nauwkeurig</t>
  </si>
  <si>
    <t>Versie template mapping</t>
  </si>
  <si>
    <t>versie</t>
  </si>
  <si>
    <t>1.0</t>
  </si>
  <si>
    <t>datum</t>
  </si>
  <si>
    <t>Inclusie</t>
  </si>
  <si>
    <t>Patiënten met degeneratieve scoliose, lumbale spondylolysis/-spondylolisthesis, of patiënten met chronische lage rug- en/of beenpijn bij discusdegeneratie en/of facetartrose op beeldvorming</t>
  </si>
  <si>
    <t xml:space="preserve">De DBC codes voor de GDLW zijn: </t>
  </si>
  <si>
    <t>2565: Uitgebreide decompressie met spondylodese en evt. instrumentatie hele wervelkolom (anders 2311).</t>
  </si>
  <si>
    <t>2825 (uitzonderlijk): Re-spondylodese hele wervelkolom</t>
  </si>
  <si>
    <t>2810: Re-exploratie wgs directe postoperatieve complicatie wervelkolom.</t>
  </si>
  <si>
    <t>2830 (zeer uitzonderlijk): Te verwijderen osteosynthesemateriaal wervelkolom</t>
  </si>
  <si>
    <t>In te vullen door de betreffende kwaliteitsregistratie op het moment dat de analyse wordt gemaakt.</t>
  </si>
  <si>
    <t>Algmene informatie</t>
  </si>
  <si>
    <t>Datum</t>
  </si>
  <si>
    <t>Auteur</t>
  </si>
  <si>
    <t>Versie</t>
  </si>
  <si>
    <t>Status</t>
  </si>
  <si>
    <t>Bron</t>
  </si>
  <si>
    <t>Mapping van dataset</t>
  </si>
  <si>
    <t>Link naar brondocument</t>
  </si>
  <si>
    <t>Versiebeheer</t>
  </si>
  <si>
    <t>Omschrijving</t>
  </si>
  <si>
    <t>Uitleg opbouw mapping template kwaliteitsregistraties (KR)</t>
  </si>
  <si>
    <t>Onderdeel</t>
  </si>
  <si>
    <t>Kolom</t>
  </si>
  <si>
    <t>Naam kolom</t>
  </si>
  <si>
    <t>Uitleg kolom</t>
  </si>
  <si>
    <t>Grijs = eigen invulling: zelf toegevoegde nummers en of namen</t>
  </si>
  <si>
    <t>A</t>
  </si>
  <si>
    <t>Wanneer de registratie zelf geen nummering hanteert in de datadictionary kan het handig zijn om zelf nummers aan de variabelen toe te kennen; het verwijzen naar nummers is praktischer dan verwijzen naar variabelenamen of -codes.</t>
  </si>
  <si>
    <t>Blauw = datadictionary kwaliteitsregistratie: informatie afkomstig uit de dataset of datadictionary van de kwaliteitsregistratie
LET OP: Niet elke registratie kent dezelfde variabelen. In deze sectie moeten de variabelen van de betreffende datadictionary overgenomen worden, voor zover relevant voor de analyse.
Hier zijn enkele van de meest gangbare en relevante variabelen genoemd.</t>
  </si>
  <si>
    <t>B</t>
  </si>
  <si>
    <t>Code van de variabele volgens de datadictionary van de registratie.</t>
  </si>
  <si>
    <t>C</t>
  </si>
  <si>
    <t>Naam van de variabele volgens de datadictionary van de registratie.</t>
  </si>
  <si>
    <t>D</t>
  </si>
  <si>
    <t>Uitleg bij de gevraagde variabele zoals gegeven in de datadictionary.</t>
  </si>
  <si>
    <t>E</t>
  </si>
  <si>
    <t>Datatype van het item in de kwaliteitsregistratie; gebruik de waardelijst van de datadictionary.</t>
  </si>
  <si>
    <t>F</t>
  </si>
  <si>
    <t>Het door de datadictionary voor een variabele gevraagde formaat (bv dd-mm-jjjj, varchar50 etc.).</t>
  </si>
  <si>
    <t>G</t>
  </si>
  <si>
    <t>De mogelijke waardelijst/antwoordopties die de kwaliteitsregistratie vraagt. Als het een (zeer) grote waardelijst betreft, verwijs dan naar een apart tabblad. Schrijf kortere waardelijsten liever uit, dit bevordert een snel overzicht.</t>
  </si>
  <si>
    <t>H</t>
  </si>
  <si>
    <t>Geef aan of het een verplichte variabele betreft of niet (zie tabblad Waardelijsten voor antwoordopties).</t>
  </si>
  <si>
    <t>Groen = zibs en BgZ; informatie over de benodigde zibs
Hier zijn twee kolommen voor containers voorzien; voor sommige zibs kunnen meer kolommen nodig zijn, deze kunnen dan toegevoegd worden.</t>
  </si>
  <si>
    <t>I</t>
  </si>
  <si>
    <t>Het basisconcept waar je van uitgaat voor invulling van dit item.</t>
  </si>
  <si>
    <t>J</t>
  </si>
  <si>
    <t>Een rootconcept kan meerdere keren voorkomen in een bestand. Hier geef je aan om welke instantiatie of instantiaties het gaat.</t>
  </si>
  <si>
    <t>K</t>
  </si>
  <si>
    <t>Indien van toepassing: de (eerste) container van de zib waar het dataelement in valt.</t>
  </si>
  <si>
    <t>L</t>
  </si>
  <si>
    <t>Indien van toepassing: de container binnen een eerste container waar het dataelement in valt.</t>
  </si>
  <si>
    <t>M</t>
  </si>
  <si>
    <t>Het relevante dataelement uit de zib.</t>
  </si>
  <si>
    <t>N</t>
  </si>
  <si>
    <t>Het datatype van het zib-dataelement (zie tabblad Waardelijsten voor antwoordopties).</t>
  </si>
  <si>
    <t>O</t>
  </si>
  <si>
    <t>Kardinaliteit van het dataelement (zie tabblad Waardenlijsten voor antwoordopties).</t>
  </si>
  <si>
    <t>P</t>
  </si>
  <si>
    <t>Codelijst(en) behorend bij het dataelement.</t>
  </si>
  <si>
    <t>Q</t>
  </si>
  <si>
    <t>De vastgestelde (range van) waarden die de variabele mag hebben.</t>
  </si>
  <si>
    <t>R</t>
  </si>
  <si>
    <t>Indicatie van de mate van overeenkomst tussen de gevraagde variabele en het dataelement in de zib.</t>
  </si>
  <si>
    <t>S</t>
  </si>
  <si>
    <t>Versienummer van de gebruikte zib, bv. v3.1.</t>
  </si>
  <si>
    <t>T</t>
  </si>
  <si>
    <t>Geef aan of het onderdeel uitmaakt van de BgZ en zo ja, welk onderdeel van de BgZ (zie tabblad Waardelijsten voor antwoordopties).</t>
  </si>
  <si>
    <t>Oranje = van zibs naar KR; informatie over de transformatie van zibs richting kwaliteitsregistratie of aanpassen van datadictionary.</t>
  </si>
  <si>
    <t>U</t>
  </si>
  <si>
    <t>Codering voor type bewerking (voor antwoordopties zie tabblad Waardelijsten).</t>
  </si>
  <si>
    <t>V</t>
  </si>
  <si>
    <t>De bewerking die nodig is om van de informatie uit zibs te komen tot de door de registratie gevraagde antwoorden. Hier kunnen regels (business rules) opgeschreven worden voor afleiding van een variabele uit verschillende onderliggende dataelementen.</t>
  </si>
  <si>
    <t>Geel = Vragen en actiepunten; vragen die nog beantwoord moeten worden, gegeven toelichting en antwoorden, wijzigingsverzoeken voor zibs, etc.</t>
  </si>
  <si>
    <t>W</t>
  </si>
  <si>
    <t>Vragen over alle mogelijke aspecten van de analyse.</t>
  </si>
  <si>
    <t>X</t>
  </si>
  <si>
    <t>Uitleg, toelichting, antwoorden op vragen en losse opmerkingen.</t>
  </si>
  <si>
    <t>Y</t>
  </si>
  <si>
    <t>Dient er een wijzigingsverzoek m.b.t. de zib ingediend te worden (voor antwoordopties zie tabblad Waardelijsten)? Zo ja, in kolom X de gevraagde wijzing beschrijven.</t>
  </si>
  <si>
    <t>Z</t>
  </si>
  <si>
    <t>Wie is verantwoordelijk voor beantwoording van  de vragen / opmerkingen / wijzigingsverzoeken.</t>
  </si>
  <si>
    <t>Paars = Zorgproces. Vragen die bij verdere analyse van de registratie binnen een bepaald zorgproces kunnen worden ingevuld. Dit kan helpen bij besluiten hoe met bepaalde variabelen omgegaan moet gaan worden.</t>
  </si>
  <si>
    <t>AA</t>
  </si>
  <si>
    <t>Is de gevraagde variabele van belang voor het zorgproces?</t>
  </si>
  <si>
    <t>AB</t>
  </si>
  <si>
    <t>Als de gevraagde variabele tijdens het zorgproces wordt vastgelegd, op welk moment / waar in het proces wordt dit gedaan? (pas de waardelijst in tabblad Waardelijsten aan de eigen situatie aan).</t>
  </si>
  <si>
    <t>AC</t>
  </si>
  <si>
    <t>Als de gevraagde variabele tijdens het zorgproces wordt vastgelegd, door wie wordt dit dan gedaan? (pas de waardelijst in tabblad Waardelijsten aan de eigen situatie aan).</t>
  </si>
  <si>
    <t>Roze = Epd; Vragen die bij verdere analyse van de registratie binnen een bepaald epd/zorginformatiesysteem kunnen worden ingevuld.</t>
  </si>
  <si>
    <t>AD</t>
  </si>
  <si>
    <t>In welk veld van het epd wordt de betreffende variabele vastgelegd?</t>
  </si>
  <si>
    <t>AE</t>
  </si>
  <si>
    <t>Wat is het datatype van het betreffende veld?</t>
  </si>
  <si>
    <t>AF</t>
  </si>
  <si>
    <t>Wat is het gevraagde formaat in het betreffende veld?</t>
  </si>
  <si>
    <t>AG</t>
  </si>
  <si>
    <t>Met welke regels (business rules, queries) kan het gevraagde gegeven uit het epd worden geëxtraheerd?</t>
  </si>
  <si>
    <t>Analyse informatiebehoefte Zorgproces/Kwaliteitsregistratie</t>
  </si>
  <si>
    <t xml:space="preserve">Bedrijfsproces:  </t>
  </si>
  <si>
    <t>Zorgpad GDLW</t>
  </si>
  <si>
    <t xml:space="preserve">Werkproces: </t>
  </si>
  <si>
    <t>Intake</t>
  </si>
  <si>
    <t>Diagnosticeren</t>
  </si>
  <si>
    <t>Opstellen behandelplan</t>
  </si>
  <si>
    <t>Behandelen</t>
  </si>
  <si>
    <t>Follow up</t>
  </si>
  <si>
    <t xml:space="preserve">Subproces: </t>
  </si>
  <si>
    <t>Verwerken verwijzing</t>
  </si>
  <si>
    <t>Plannen Contact</t>
  </si>
  <si>
    <t>verzamelen aanvullende informatie</t>
  </si>
  <si>
    <t>beoordelen diagnostiek</t>
  </si>
  <si>
    <t>Behandelopties</t>
  </si>
  <si>
    <t>Bepalen behandelplan</t>
  </si>
  <si>
    <t>Pre operatief</t>
  </si>
  <si>
    <t>Operatie</t>
  </si>
  <si>
    <t>Post operatief</t>
  </si>
  <si>
    <t>Uitvoerder</t>
  </si>
  <si>
    <t>Huisarts</t>
  </si>
  <si>
    <t>Orthopedie/neurochirurgie</t>
  </si>
  <si>
    <t>Radioloog</t>
  </si>
  <si>
    <t>Neurochirurg</t>
  </si>
  <si>
    <t>Anesthesioloog</t>
  </si>
  <si>
    <t>Verpleegkundige</t>
  </si>
  <si>
    <t>PRIMAIR PROCES</t>
  </si>
  <si>
    <t>Te registreren informatie</t>
  </si>
  <si>
    <t>Element</t>
  </si>
  <si>
    <t>Benodigde informatie</t>
  </si>
  <si>
    <t>- bron</t>
  </si>
  <si>
    <t>KWALITEITSREGISTRATIE</t>
  </si>
  <si>
    <t>Naam registratie:</t>
  </si>
  <si>
    <t>- definitie</t>
  </si>
  <si>
    <t>- wijze</t>
  </si>
  <si>
    <t xml:space="preserve"> </t>
  </si>
  <si>
    <t>(eventueel herhalen indien meerdere (kwaliteits)registraties op dit proces van toepassing zijn)</t>
  </si>
  <si>
    <t xml:space="preserve">Mapping van dataset </t>
  </si>
  <si>
    <t>naar zibs (incl BgZ)</t>
  </si>
  <si>
    <t>Datadictionary Kwaliteitsregistratie</t>
  </si>
  <si>
    <t>Zibs en BgZ</t>
  </si>
  <si>
    <t>Van zibs naar KR</t>
  </si>
  <si>
    <t>Vragen en actiepunten</t>
  </si>
  <si>
    <t>Zorgproces</t>
  </si>
  <si>
    <t>Epd</t>
  </si>
  <si>
    <t>Variabelenummer</t>
  </si>
  <si>
    <t>Code variabele</t>
  </si>
  <si>
    <t>Naam variabele</t>
  </si>
  <si>
    <t>Uitleg variabele / definitie</t>
  </si>
  <si>
    <t>Datatype variabele</t>
  </si>
  <si>
    <t>Formaat</t>
  </si>
  <si>
    <t>Codering (= vulling / value set)</t>
  </si>
  <si>
    <t>Verplicht?</t>
  </si>
  <si>
    <t>Zib (v.2020)</t>
  </si>
  <si>
    <t>Zib 2 (v.2020)</t>
  </si>
  <si>
    <t>Instantiatie van de zib</t>
  </si>
  <si>
    <t>Container (1)</t>
  </si>
  <si>
    <t>Container (2)</t>
  </si>
  <si>
    <t>Dataelement</t>
  </si>
  <si>
    <t>Datatype</t>
  </si>
  <si>
    <t>Kardinaliteit</t>
  </si>
  <si>
    <t>Codelijst</t>
  </si>
  <si>
    <t>Vulling / value set</t>
  </si>
  <si>
    <t>Mapping</t>
  </si>
  <si>
    <t>Versienummer zib</t>
  </si>
  <si>
    <t>BgZ</t>
  </si>
  <si>
    <t>Bewerkingtype</t>
  </si>
  <si>
    <t>Bewerking</t>
  </si>
  <si>
    <t>Openstaande vragen</t>
  </si>
  <si>
    <t>Toelichting, opmerkingen, antwoorden</t>
  </si>
  <si>
    <t>Wijzigingsverzoek zib</t>
  </si>
  <si>
    <t>Actiehouder</t>
  </si>
  <si>
    <t>Relevant voor primaire zorgproces?</t>
  </si>
  <si>
    <t>Waar in zorgproces wordt gegeven vastgelegd?</t>
  </si>
  <si>
    <t>Wie legt gegeven vast?</t>
  </si>
  <si>
    <t>Welk veld in epd</t>
  </si>
  <si>
    <t>Datatype epd-veld</t>
  </si>
  <si>
    <t>Extractie</t>
  </si>
  <si>
    <t>Patiëntnummer in kliniek</t>
  </si>
  <si>
    <t>Patiëntnummer (zoals gebruikt in
het ziekenhuis)</t>
  </si>
  <si>
    <t>Patient</t>
  </si>
  <si>
    <t>Identificatienummer</t>
  </si>
  <si>
    <t>II</t>
  </si>
  <si>
    <t>0..*</t>
  </si>
  <si>
    <t>Patiëntgegevens</t>
  </si>
  <si>
    <t>Achternaam</t>
  </si>
  <si>
    <t>Achternaam van patiënt</t>
  </si>
  <si>
    <t>Naamgegevens</t>
  </si>
  <si>
    <t>Geslachtsnaam</t>
  </si>
  <si>
    <t>ST</t>
  </si>
  <si>
    <t>Voorletters en tussenvoegsels</t>
  </si>
  <si>
    <t>Initialen van de patiënt en indien
aanwezig tussenvoegsel(s)</t>
  </si>
  <si>
    <t>Voorvoegsels</t>
  </si>
  <si>
    <t>0..1</t>
  </si>
  <si>
    <t>Initialen</t>
  </si>
  <si>
    <t>Geslacht</t>
  </si>
  <si>
    <t>Man of vrouw</t>
  </si>
  <si>
    <t>CD</t>
  </si>
  <si>
    <t>GeslachtCodelijst</t>
  </si>
  <si>
    <t>zie tabblad Codelijsten-vast V03</t>
  </si>
  <si>
    <t>Behandelcentrum</t>
  </si>
  <si>
    <t>Zorgaanbieder-v3.4</t>
  </si>
  <si>
    <t>ZorgaanbiederIdentificatienummer</t>
  </si>
  <si>
    <t>nee</t>
  </si>
  <si>
    <t>Geboortedatum</t>
  </si>
  <si>
    <t>Geboortedatum van de patiënt</t>
  </si>
  <si>
    <t>TS</t>
  </si>
  <si>
    <t>Lengte</t>
  </si>
  <si>
    <t>Lichaamslengte</t>
  </si>
  <si>
    <t>LengteWaarde</t>
  </si>
  <si>
    <t>PQ</t>
  </si>
  <si>
    <t>n.v.t.</t>
  </si>
  <si>
    <t>LengteDatumTijd</t>
  </si>
  <si>
    <t>Gewicht</t>
  </si>
  <si>
    <t>Lichaamsgewicht</t>
  </si>
  <si>
    <t>GewichtWaarde</t>
  </si>
  <si>
    <t>GewichtWaardeTijd</t>
  </si>
  <si>
    <t>Overleden</t>
  </si>
  <si>
    <t>Datum overlijden</t>
  </si>
  <si>
    <t>OverlijdensIndicator</t>
  </si>
  <si>
    <t>BL</t>
  </si>
  <si>
    <t>DatumOverlijden</t>
  </si>
  <si>
    <t>ASA classificatie</t>
  </si>
  <si>
    <t>Meting</t>
  </si>
  <si>
    <t>[MetingWaarde]</t>
  </si>
  <si>
    <t>ANY</t>
  </si>
  <si>
    <t>1..*</t>
  </si>
  <si>
    <t>[MetingNaam]</t>
  </si>
  <si>
    <t>[MetingNaam]Codelijst</t>
  </si>
  <si>
    <t>[Meet]DatumBeginTijd</t>
  </si>
  <si>
    <t>[Meet]DatumEindTijd</t>
  </si>
  <si>
    <t>Diagnose</t>
  </si>
  <si>
    <t xml:space="preserve">Patiënten met degeneratieve scoliose, lumbale spondylolysis/-spondylolisthesis, of patiënten met chronische lage rug- en/of beenpijn bij discusdegeneratie en/of facetartrose op beeldvorming.
</t>
  </si>
  <si>
    <t>Probleem</t>
  </si>
  <si>
    <t>ProbleemStatus</t>
  </si>
  <si>
    <t>ProbleemStatusCodelijst</t>
  </si>
  <si>
    <t>zie tabblad Codelijsten-vast V01</t>
  </si>
  <si>
    <t>Problemen (incl. diagnoses)</t>
  </si>
  <si>
    <t>ProbleemNaam</t>
  </si>
  <si>
    <t>ProbleemNaamCodelijst</t>
  </si>
  <si>
    <t>DTVT</t>
  </si>
  <si>
    <t>ProbleemType</t>
  </si>
  <si>
    <t>ProbleemTypeCodelijst</t>
  </si>
  <si>
    <t>zie tabblad Codelijsten-vast V02</t>
  </si>
  <si>
    <t>ProbleemBeginDatum</t>
  </si>
  <si>
    <t>ProbleemEindDatum</t>
  </si>
  <si>
    <t>Percutane spondylodese/ percutane plaatsing schroeven</t>
  </si>
  <si>
    <t>De DBC codes voor de GDLW zijn:
2565: Uitgebreide decompressie met spondylodese en evt. instrumentatie hele wervelkolom (anders 2311). 
2825 (uitzonderlijk): Re-spondylodese hele wervelkolom
2810: Re-exploratie wgs directe postoperatieve complicatie wervelkolom. 
2830 (zeer uitzonderlijk): Te verwijderen osteosynthesemateriaal wervelkolom</t>
  </si>
  <si>
    <t>Verrichting</t>
  </si>
  <si>
    <t>VerrichtingType</t>
  </si>
  <si>
    <t>Verrichtingen</t>
  </si>
  <si>
    <t>VerrichtingStartDatum</t>
  </si>
  <si>
    <t>VerrichtingEindDatum</t>
  </si>
  <si>
    <t>Merk schroeven</t>
  </si>
  <si>
    <t>MedischHulpmiddel</t>
  </si>
  <si>
    <t>Product</t>
  </si>
  <si>
    <t>ProductID</t>
  </si>
  <si>
    <t>HIBProductIDCodelijst
GTINProductIDCodelijst</t>
  </si>
  <si>
    <t>zie tabblad Codelijsten-vast V04
zie tabblad Codelijsten-vast V05</t>
  </si>
  <si>
    <t>Medische hulpmiddelen</t>
  </si>
  <si>
    <t>ProductType</t>
  </si>
  <si>
    <t>ProductTypeCodelijst</t>
  </si>
  <si>
    <t>zie tabblad Codelijsten-vast V06</t>
  </si>
  <si>
    <t>BeginDatum</t>
  </si>
  <si>
    <t>EindDatum</t>
  </si>
  <si>
    <t>Merk cage</t>
  </si>
  <si>
    <t>Complicatie opgetreden</t>
  </si>
  <si>
    <t xml:space="preserve"> Indien ja, ernst complicatie</t>
  </si>
  <si>
    <t>Slimmer op basis van variabele 15</t>
  </si>
  <si>
    <t>variabelenr</t>
  </si>
  <si>
    <t>DT/VT</t>
  </si>
  <si>
    <t>VT /DTcode</t>
  </si>
  <si>
    <t>Snomed</t>
  </si>
  <si>
    <t>Snomedomschrijving</t>
  </si>
  <si>
    <t>ZA</t>
  </si>
  <si>
    <t>DT</t>
  </si>
  <si>
    <t>degeneratieve thoracolumbale scoliose</t>
  </si>
  <si>
    <t>38671000146109</t>
  </si>
  <si>
    <t>Degenerative scoliosis of thoracolumbar spine (disorder)</t>
  </si>
  <si>
    <t>0000007958</t>
  </si>
  <si>
    <t>lumbale spondylolyse</t>
  </si>
  <si>
    <t>23791000146108</t>
  </si>
  <si>
    <t>Lumbar spondylolysis (disorder)</t>
  </si>
  <si>
    <t>0000007968</t>
  </si>
  <si>
    <t>lumbale spondylolisthesis</t>
  </si>
  <si>
    <t>321171000119102</t>
  </si>
  <si>
    <t>Spondylolisthesis of lumbar vertebra (disorder)</t>
  </si>
  <si>
    <t>0000008232</t>
  </si>
  <si>
    <t>lage rugpijn</t>
  </si>
  <si>
    <t>279039007</t>
  </si>
  <si>
    <t>Low back pain (finding)</t>
  </si>
  <si>
    <t>0000035661</t>
  </si>
  <si>
    <t>acute lumbago</t>
  </si>
  <si>
    <t>278862001</t>
  </si>
  <si>
    <t>Acute low back pain (finding)</t>
  </si>
  <si>
    <t>0000008762</t>
  </si>
  <si>
    <t>pijn in onderbeen</t>
  </si>
  <si>
    <t>29601000146105</t>
  </si>
  <si>
    <t>Pain in lower leg (finding)</t>
  </si>
  <si>
    <t>0000036383</t>
  </si>
  <si>
    <t>degeneratie van lumbale tussenwervelschijf</t>
  </si>
  <si>
    <t>26538006</t>
  </si>
  <si>
    <t>Degeneration of lumbar intervertebral disc (disorder)</t>
  </si>
  <si>
    <t>VT</t>
  </si>
  <si>
    <t>0000072491</t>
  </si>
  <si>
    <t>posterieure spondylodese van lumbaal segment</t>
  </si>
  <si>
    <t>277764006</t>
  </si>
  <si>
    <t>Fusion of posterior lumbar spine (procedure)</t>
  </si>
  <si>
    <t>038462</t>
  </si>
  <si>
    <t>0000072490</t>
  </si>
  <si>
    <t>anterieure spondylodese van lumbaal segment</t>
  </si>
  <si>
    <t>448514006</t>
  </si>
  <si>
    <t>Fusion of joint of lumbar spine by anterior approach (procedure)</t>
  </si>
  <si>
    <t>0000072499</t>
  </si>
  <si>
    <t>circumferente spondylodese via meerdere benaderingen</t>
  </si>
  <si>
    <t>136331000146107</t>
  </si>
  <si>
    <t>circumferente spondylodese met anterieure en posterieure benadering (verrichting)</t>
  </si>
  <si>
    <t>038464</t>
  </si>
  <si>
    <t>0000072509</t>
  </si>
  <si>
    <t>posterieure lumbale spondylodese van 5 of meer segmenten</t>
  </si>
  <si>
    <t>136401000146106</t>
  </si>
  <si>
    <t>Fusion of multiple segments of lumbar spine by posterior approach (procedure)</t>
  </si>
  <si>
    <t>038468</t>
  </si>
  <si>
    <t>0000072518</t>
  </si>
  <si>
    <t>posterieure lumbale spondylodese van 2,3 of 4 segmenten</t>
  </si>
  <si>
    <t>038471</t>
  </si>
  <si>
    <t>0000072508</t>
  </si>
  <si>
    <t>anterieure lumbale spondylodese van 5 of meer segmenten</t>
  </si>
  <si>
    <t>136391000146108</t>
  </si>
  <si>
    <t>Fusion of multiple segments of lumbar spine by anterior approach (procedure)</t>
  </si>
  <si>
    <t>0000072517</t>
  </si>
  <si>
    <t>anterieure lumbale spondylodese van 2,3 of 4 segmenten</t>
  </si>
  <si>
    <t>0000070136</t>
  </si>
  <si>
    <t>spondylodese van lumbale wervelkolom</t>
  </si>
  <si>
    <t>50172003</t>
  </si>
  <si>
    <t>Lumbar spinal fusion (procedure)</t>
  </si>
  <si>
    <t>0000070142</t>
  </si>
  <si>
    <t>respondylodese van 5 of meer segmenten</t>
  </si>
  <si>
    <t>109341000146103</t>
  </si>
  <si>
    <t>Revisional fusion of joints of spine on more than 5 segments (procedure)</t>
  </si>
  <si>
    <t>0000070145</t>
  </si>
  <si>
    <t>respondylodese van minder dan 5 segmenten</t>
  </si>
  <si>
    <t>109451000146106</t>
  </si>
  <si>
    <t>Revisional fusion of joints of spine on fewer than 5 segments (procedure)</t>
  </si>
  <si>
    <t>0000070134</t>
  </si>
  <si>
    <t>spondylodese met osteosynthesemateriaal van fractuur van lumbale wervelkolom</t>
  </si>
  <si>
    <t>109301000146101</t>
  </si>
  <si>
    <t>Lumbar spinal fusion for fracture using internal fixation (procedure)</t>
  </si>
  <si>
    <t>0000072500</t>
  </si>
  <si>
    <t>verwijderen van osteosynthesemateriaal uit wervelkolom</t>
  </si>
  <si>
    <t>736985008</t>
  </si>
  <si>
    <t>verwijderen van intern osteosynthesemateriaal uit wervelkolom (verrichting)</t>
  </si>
  <si>
    <t>038465</t>
  </si>
  <si>
    <t>Naam vaste codelijst en onderdelen codelijst</t>
  </si>
  <si>
    <t>V01 : ProbleemStatusCodelijst</t>
  </si>
  <si>
    <t>Conceptnaam</t>
  </si>
  <si>
    <t>Actief</t>
  </si>
  <si>
    <t>Inactief</t>
  </si>
  <si>
    <t>V02 : ProbleemTypeCodelijst</t>
  </si>
  <si>
    <t>Interpretatie van diagnose</t>
  </si>
  <si>
    <t>Symptoom gerapporteerd door patiënt of andere bron van voorgeschiedenis</t>
  </si>
  <si>
    <t>Klinische bevinding</t>
  </si>
  <si>
    <t>Klacht</t>
  </si>
  <si>
    <t>Bevinding van functionele prestatie en activiteit</t>
  </si>
  <si>
    <t xml:space="preserve">Complicatie	</t>
  </si>
  <si>
    <t>V03 : GeslachtCodelijst</t>
  </si>
  <si>
    <t>Undifferentiated</t>
  </si>
  <si>
    <t>Male</t>
  </si>
  <si>
    <t>Female</t>
  </si>
  <si>
    <t>Unknown</t>
  </si>
  <si>
    <t>V04 : HIBCProductIDCodelijst</t>
  </si>
  <si>
    <t xml:space="preserve">Alle waarden		</t>
  </si>
  <si>
    <t>V05 : GTINProductIDCodelijst</t>
  </si>
  <si>
    <t>V06: ProductTypeCodelijst</t>
  </si>
  <si>
    <t xml:space="preserve">SNOMED CT: &lt;260787004|Fysiek object|		</t>
  </si>
  <si>
    <t>definitie</t>
  </si>
  <si>
    <t>Codestelsel</t>
  </si>
  <si>
    <t>Code</t>
  </si>
  <si>
    <t>Opmerkingen</t>
  </si>
  <si>
    <t>OPTIONSET</t>
  </si>
  <si>
    <t>VARIABELE</t>
  </si>
  <si>
    <t>WAARDE</t>
  </si>
  <si>
    <t>LABEL</t>
  </si>
  <si>
    <t>ZICHTBAAR</t>
  </si>
  <si>
    <t>CONDITIE</t>
  </si>
  <si>
    <t>aanwezig</t>
  </si>
  <si>
    <t>aanwezig maar heet anders</t>
  </si>
  <si>
    <t>kont voor maar minder specifiek</t>
  </si>
  <si>
    <t>Komt niet voor</t>
  </si>
  <si>
    <t>komt voor</t>
  </si>
  <si>
    <t>is aanwezig</t>
  </si>
  <si>
    <t xml:space="preserve">is aanwezig </t>
  </si>
  <si>
    <t>?</t>
  </si>
  <si>
    <t>Afleiden</t>
  </si>
  <si>
    <t>Blad: Documentgegevens</t>
  </si>
  <si>
    <t>Item: Status</t>
  </si>
  <si>
    <t>Concept</t>
  </si>
  <si>
    <t>Definitief</t>
  </si>
  <si>
    <t>Tabblad: Sjabloon analyse KR dataset</t>
  </si>
  <si>
    <t>Item: Verplicht?</t>
  </si>
  <si>
    <t>code</t>
  </si>
  <si>
    <t>ja (verplicht)</t>
  </si>
  <si>
    <t>ja (voorwaardelijk onder bepaalde omstandigheden)</t>
  </si>
  <si>
    <t>Item: Datatype</t>
  </si>
  <si>
    <t>afkorting</t>
  </si>
  <si>
    <t>uitleg afkorting</t>
  </si>
  <si>
    <t>Alle datatypen toegestaan</t>
  </si>
  <si>
    <t>Boolean</t>
  </si>
  <si>
    <t>Coded descriptor</t>
  </si>
  <si>
    <t>CO</t>
  </si>
  <si>
    <t>Coded ordinal</t>
  </si>
  <si>
    <t>ED</t>
  </si>
  <si>
    <t>Encoded data</t>
  </si>
  <si>
    <t>Instance identifier</t>
  </si>
  <si>
    <t>INT</t>
  </si>
  <si>
    <t>Integer</t>
  </si>
  <si>
    <t>Physical quantity</t>
  </si>
  <si>
    <t>String</t>
  </si>
  <si>
    <t>Timestamp</t>
  </si>
  <si>
    <t>Verwijzing (naar andere zib)</t>
  </si>
  <si>
    <t>Container</t>
  </si>
  <si>
    <t>Item: Kardinaliteit</t>
  </si>
  <si>
    <t>hoeft niet ingevuld, mag wel maar max. 1 keer</t>
  </si>
  <si>
    <t>hoeft niet ingevuld, mag, geen maximum</t>
  </si>
  <si>
    <t>moet precies 1 keer voorkomen</t>
  </si>
  <si>
    <t>moet minimaal 1 keer voorkomen</t>
  </si>
  <si>
    <t>Item: Mapping</t>
  </si>
  <si>
    <t>variabele geheel conform zib-dataelement</t>
  </si>
  <si>
    <t>datatype niet conform zib-dataelement</t>
  </si>
  <si>
    <t>codelijst / waardelijst niet conform codelijst zib-dataelement, of codelijst zib kent (nog) niet de benodigde codes</t>
  </si>
  <si>
    <t>definitie niet conform zib</t>
  </si>
  <si>
    <t>meerdere dataelementen uit één zib nodig om variabele te kunnen afleiden</t>
  </si>
  <si>
    <t>dataelementen uit meer dan één zib nodig om variabele te kunnen afleiden</t>
  </si>
  <si>
    <t>eenvoudige combinatie van voorgaande factoren</t>
  </si>
  <si>
    <t>complexe combinatie van voorgaande factoren</t>
  </si>
  <si>
    <t>variabele kan niet in zib-dataelement uitgedrukt worden</t>
  </si>
  <si>
    <t>Item: BgZ</t>
  </si>
  <si>
    <t>Verzekeringsgegevens</t>
  </si>
  <si>
    <t>Behandelaanwijzingen</t>
  </si>
  <si>
    <t>Wilsverklaring</t>
  </si>
  <si>
    <t>Contactpersoon</t>
  </si>
  <si>
    <t>Functionele/mentale status</t>
  </si>
  <si>
    <t>Burgerlijke staat</t>
  </si>
  <si>
    <t>Woonsituatie</t>
  </si>
  <si>
    <t>Drugsgebruik</t>
  </si>
  <si>
    <t>Alcoholgebruik</t>
  </si>
  <si>
    <t>Tabaksgebruik</t>
  </si>
  <si>
    <t>Voedingsadvies</t>
  </si>
  <si>
    <t>Alert</t>
  </si>
  <si>
    <t>Allergie-intoleranties</t>
  </si>
  <si>
    <t>Medicatie</t>
  </si>
  <si>
    <t>Vaccinaties</t>
  </si>
  <si>
    <t>Bloeddruk</t>
  </si>
  <si>
    <t>Laboratoriumuitslagen</t>
  </si>
  <si>
    <t>Contacten</t>
  </si>
  <si>
    <t>Geplande zorgactiviteiten</t>
  </si>
  <si>
    <t>Item: Bewerkingtype</t>
  </si>
  <si>
    <t>geen bewerking</t>
  </si>
  <si>
    <t>1 op 1 om te zetten, eenvoudige mapping van zib-dataelement naar variabele mogelijk</t>
  </si>
  <si>
    <t>samengestelde of complexe mapping of bewerking van zib-dataelement naar variabele nodig</t>
  </si>
  <si>
    <t>Item: Wijzigingsverzoek zib</t>
  </si>
  <si>
    <t>ja, wijzigingsverzoek op bestaande zib</t>
  </si>
  <si>
    <t>ja, verzoek ontwikkeling nieuwe zib</t>
  </si>
  <si>
    <t>Item: Relevant voor primaire zorgproces</t>
  </si>
  <si>
    <t>ja</t>
  </si>
  <si>
    <t>Item: Waar in zorgproces wordt gegeven vastgelegd</t>
  </si>
  <si>
    <t>Deze waardelijst kan per registratie en/of ziekenhuis verschillen en moet voor elke analyse aan de eigen situatie aangepast worden.</t>
  </si>
  <si>
    <t>Opnameanamnese/SHE</t>
  </si>
  <si>
    <t xml:space="preserve">Opname </t>
  </si>
  <si>
    <t>Uitvoer Operatie</t>
  </si>
  <si>
    <t>Nazorg</t>
  </si>
  <si>
    <t>Transfer</t>
  </si>
  <si>
    <t>follow-up</t>
  </si>
  <si>
    <t>Onbekend</t>
  </si>
  <si>
    <t>Item: Door wie wordt gegeven vastgelegd</t>
  </si>
  <si>
    <t>patiënt</t>
  </si>
  <si>
    <t>baliemedewerker</t>
  </si>
  <si>
    <t>secretariaat</t>
  </si>
  <si>
    <t>verpleegkundige</t>
  </si>
  <si>
    <t>verpleegkundig specialist</t>
  </si>
  <si>
    <t>casemanager</t>
  </si>
  <si>
    <t>physician assistent</t>
  </si>
  <si>
    <t>coassistent</t>
  </si>
  <si>
    <t>arts-assistent niet in opleiding</t>
  </si>
  <si>
    <t>arts-assistent in opleiding</t>
  </si>
  <si>
    <t>anesthesist</t>
  </si>
  <si>
    <t>cardioloog</t>
  </si>
  <si>
    <t>chirurg</t>
  </si>
  <si>
    <t>internist</t>
  </si>
  <si>
    <t>patholoog</t>
  </si>
  <si>
    <t>radioloog</t>
  </si>
  <si>
    <t>TYPE</t>
  </si>
  <si>
    <t>EXPRESSIE</t>
  </si>
  <si>
    <t>MELDING</t>
  </si>
  <si>
    <t xml:space="preserve">Patiënt </t>
  </si>
  <si>
    <t xml:space="preserve">Contact </t>
  </si>
  <si>
    <t xml:space="preserve">Reden van verwijzing </t>
  </si>
  <si>
    <t xml:space="preserve">Medicatiegebruik </t>
  </si>
  <si>
    <t xml:space="preserve">Medische voorgeschiedenis </t>
  </si>
  <si>
    <t xml:space="preserve">Lichaamslengte </t>
  </si>
  <si>
    <t xml:space="preserve">Lichaamsgewicht </t>
  </si>
  <si>
    <t xml:space="preserve">Familieanamnese  </t>
  </si>
  <si>
    <t xml:space="preserve">Allergieën </t>
  </si>
  <si>
    <t xml:space="preserve">Probleem </t>
  </si>
  <si>
    <t xml:space="preserve">Zorgverlener </t>
  </si>
  <si>
    <t xml:space="preserve">Vitale functies </t>
  </si>
  <si>
    <t>Zorgaanbieder</t>
  </si>
  <si>
    <t xml:space="preserve">Verrichting </t>
  </si>
  <si>
    <t xml:space="preserve">ASA-classificatie </t>
  </si>
  <si>
    <t xml:space="preserve">Charlson-score </t>
  </si>
  <si>
    <t xml:space="preserve">Radiologieverslag </t>
  </si>
  <si>
    <t xml:space="preserve">Consultverslag </t>
  </si>
  <si>
    <t xml:space="preserve">Anamnese </t>
  </si>
  <si>
    <t xml:space="preserve">Tabakgebruik </t>
  </si>
  <si>
    <t xml:space="preserve">Drugsgebruik </t>
  </si>
  <si>
    <t xml:space="preserve">Alcoholgebruik </t>
  </si>
  <si>
    <t>Medicatiegebruik</t>
  </si>
  <si>
    <t>Medicatieafspraak</t>
  </si>
  <si>
    <t xml:space="preserve">Allergieën  </t>
  </si>
  <si>
    <t xml:space="preserve">Voorgeschiedenis  </t>
  </si>
  <si>
    <t xml:space="preserve">Lichaamslengte  </t>
  </si>
  <si>
    <t xml:space="preserve">Lichaamsgewicht  </t>
  </si>
  <si>
    <t xml:space="preserve">Reden van verwijzing  </t>
  </si>
  <si>
    <t xml:space="preserve">Medicatiegebruik  </t>
  </si>
  <si>
    <t xml:space="preserve">Medicatieafspraak </t>
  </si>
  <si>
    <t xml:space="preserve">Familieanamnese </t>
  </si>
  <si>
    <t xml:space="preserve">Behandel aanwijzing  </t>
  </si>
  <si>
    <t xml:space="preserve">Operatie  </t>
  </si>
  <si>
    <t xml:space="preserve">Vitale functies  </t>
  </si>
  <si>
    <t xml:space="preserve">Medicatietoediening  </t>
  </si>
  <si>
    <t xml:space="preserve">ASA-classificatie  </t>
  </si>
  <si>
    <t xml:space="preserve">Complicaties </t>
  </si>
  <si>
    <t>Infuus </t>
  </si>
  <si>
    <t xml:space="preserve">Complicaties  </t>
  </si>
  <si>
    <t xml:space="preserve">Vochtbalans  </t>
  </si>
  <si>
    <t xml:space="preserve">ASA-score  </t>
  </si>
  <si>
    <t>Pijnscore</t>
  </si>
  <si>
    <t xml:space="preserve">Medicatieafspraak  </t>
  </si>
  <si>
    <t xml:space="preserve">Evt. verwijzing </t>
  </si>
  <si>
    <t>Medicatiegebruik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</si>
</sst>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413]d\ mmmm\ yyyy;@"/>
  </numFmts>
  <fonts count="44">
    <font>
      <sz val="10"/>
      <color theme="1"/>
      <name val="Arial"/>
      <family val="2"/>
    </font>
    <font>
      <sz val="10"/>
      <color theme="1"/>
      <name val="Open Sans"/>
      <family val="2"/>
    </font>
    <font>
      <sz val="10"/>
      <color theme="0"/>
      <name val="Open Sans"/>
      <family val="2"/>
    </font>
    <font>
      <b/>
      <sz val="10"/>
      <color theme="0"/>
      <name val="Open Sans"/>
      <family val="2"/>
    </font>
    <font>
      <b/>
      <sz val="10"/>
      <color theme="1"/>
      <name val="Open Sans"/>
      <family val="2"/>
    </font>
    <font>
      <b/>
      <sz val="16"/>
      <color theme="1"/>
      <name val="Open Sans"/>
      <family val="2"/>
    </font>
    <font>
      <sz val="11"/>
      <color theme="1"/>
      <name val="Open Sans"/>
      <family val="2"/>
    </font>
    <font>
      <b/>
      <sz val="12"/>
      <color theme="1"/>
      <name val="Open Sans"/>
      <family val="2"/>
    </font>
    <font>
      <b/>
      <sz val="11"/>
      <color theme="1"/>
      <name val="Open Sans"/>
      <family val="2"/>
    </font>
    <font>
      <sz val="14"/>
      <color theme="1"/>
      <name val="Open Sans"/>
      <family val="2"/>
    </font>
    <font>
      <sz val="14"/>
      <name val="Open Sans"/>
      <family val="2"/>
    </font>
    <font>
      <sz val="10"/>
      <color indexed="8"/>
      <name val="Sans"/>
    </font>
    <font>
      <b/>
      <sz val="10"/>
      <color indexed="9"/>
      <name val="Sans"/>
    </font>
    <font>
      <sz val="8"/>
      <name val="Arial"/>
      <family val="2"/>
    </font>
    <font>
      <sz val="10"/>
      <name val="Calibri"/>
      <family val="2"/>
    </font>
    <font>
      <sz val="11"/>
      <color theme="1"/>
      <name val="Calibri"/>
      <family val="2"/>
      <scheme val="minor"/>
    </font>
    <font>
      <sz val="10"/>
      <color rgb="FF000000"/>
      <name val="Open Sans"/>
      <family val="2"/>
      <charset val="1"/>
    </font>
    <font>
      <sz val="10"/>
      <name val="Open Sans"/>
      <family val="2"/>
    </font>
    <font>
      <sz val="14"/>
      <color theme="0"/>
      <name val="Source Sans Pro"/>
      <family val="2"/>
    </font>
    <font>
      <i/>
      <sz val="11"/>
      <color theme="0"/>
      <name val="Source Sans Pro"/>
      <family val="2"/>
    </font>
    <font>
      <sz val="11"/>
      <color theme="0"/>
      <name val="Source Sans Pro"/>
      <family val="2"/>
    </font>
    <font>
      <sz val="11"/>
      <color theme="1"/>
      <name val="Source Sans Pro"/>
      <family val="2"/>
    </font>
    <font>
      <i/>
      <sz val="11"/>
      <color theme="1"/>
      <name val="Source Sans Pro"/>
      <family val="2"/>
    </font>
    <font>
      <sz val="12"/>
      <color theme="1"/>
      <name val="Source Sans Pro"/>
      <family val="2"/>
    </font>
    <font>
      <i/>
      <sz val="12"/>
      <color theme="1"/>
      <name val="Source Sans Pro"/>
      <family val="2"/>
    </font>
    <font>
      <i/>
      <sz val="11"/>
      <color rgb="FF000000"/>
      <name val="Source Sans Pro"/>
      <family val="2"/>
    </font>
    <font>
      <b/>
      <sz val="11"/>
      <color theme="1"/>
      <name val="Source Sans Pro"/>
      <family val="2"/>
    </font>
    <font>
      <b/>
      <i/>
      <sz val="11"/>
      <color theme="1"/>
      <name val="Source Sans Pro"/>
      <family val="2"/>
    </font>
    <font>
      <b/>
      <i/>
      <sz val="11"/>
      <color rgb="FFFF0000"/>
      <name val="Source Sans Pro"/>
      <family val="2"/>
    </font>
    <font>
      <i/>
      <sz val="11"/>
      <color rgb="FFFF0000"/>
      <name val="Source Sans Pro"/>
      <family val="2"/>
    </font>
    <font>
      <i/>
      <sz val="11"/>
      <color theme="9"/>
      <name val="Source Sans Pro"/>
      <family val="2"/>
    </font>
    <font>
      <i/>
      <sz val="11"/>
      <color rgb="FF00B050"/>
      <name val="Source Sans Pro"/>
      <family val="2"/>
    </font>
    <font>
      <i/>
      <sz val="9"/>
      <color theme="1"/>
      <name val="Source Sans Pro"/>
      <family val="2"/>
    </font>
    <font>
      <sz val="9"/>
      <color theme="1"/>
      <name val="Source Sans Pro"/>
      <family val="2"/>
    </font>
    <font>
      <i/>
      <sz val="9"/>
      <color rgb="FF000000"/>
      <name val="Source Sans Pro"/>
      <family val="2"/>
    </font>
    <font>
      <b/>
      <i/>
      <sz val="11"/>
      <color rgb="FF000000"/>
      <name val="Source Sans Pro"/>
      <family val="2"/>
    </font>
    <font>
      <i/>
      <sz val="9"/>
      <color rgb="FFFF0000"/>
      <name val="Source Sans Pro"/>
      <family val="2"/>
    </font>
    <font>
      <i/>
      <sz val="9"/>
      <color rgb="FF92D050"/>
      <name val="Source Sans Pro"/>
      <family val="2"/>
    </font>
    <font>
      <b/>
      <i/>
      <sz val="9"/>
      <color theme="1"/>
      <name val="Source Sans Pro"/>
      <family val="2"/>
    </font>
    <font>
      <i/>
      <sz val="11"/>
      <color theme="0" tint="-0.34998626667073579"/>
      <name val="Source Sans Pro"/>
      <family val="2"/>
    </font>
    <font>
      <sz val="10"/>
      <name val="Open Sans"/>
    </font>
    <font>
      <sz val="10"/>
      <color rgb="FF000000"/>
      <name val="Open Sans"/>
      <family val="2"/>
    </font>
    <font>
      <sz val="11"/>
      <color theme="1"/>
      <name val="Calibri"/>
      <family val="2"/>
    </font>
    <font>
      <sz val="11"/>
      <color rgb="FF000000"/>
      <name val="Calibri"/>
      <family val="2"/>
    </font>
  </fonts>
  <fills count="22">
    <fill>
      <patternFill patternType="none"/>
    </fill>
    <fill>
      <patternFill patternType="gray125"/>
    </fill>
    <fill>
      <patternFill patternType="solid">
        <fgColor theme="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7"/>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4FF8B"/>
        <bgColor indexed="64"/>
      </patternFill>
    </fill>
    <fill>
      <patternFill patternType="solid">
        <fgColor rgb="FFFEE39C"/>
        <bgColor indexed="64"/>
      </patternFill>
    </fill>
    <fill>
      <patternFill patternType="solid">
        <fgColor theme="0"/>
        <bgColor indexed="64"/>
      </patternFill>
    </fill>
    <fill>
      <patternFill patternType="solid">
        <fgColor indexed="8"/>
        <bgColor indexed="8"/>
      </patternFill>
    </fill>
    <fill>
      <patternFill patternType="solid">
        <fgColor rgb="FFFFFFFF"/>
        <bgColor rgb="FF000000"/>
      </patternFill>
    </fill>
    <fill>
      <patternFill patternType="solid">
        <fgColor theme="8" tint="-0.49998474074526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DF0E9"/>
        <bgColor indexed="64"/>
      </patternFill>
    </fill>
    <fill>
      <patternFill patternType="solid">
        <fgColor theme="4" tint="0.59999389629810485"/>
        <bgColor indexed="64"/>
      </patternFill>
    </fill>
    <fill>
      <patternFill patternType="solid">
        <fgColor rgb="FFFFC000"/>
        <bgColor indexed="64"/>
      </patternFill>
    </fill>
    <fill>
      <patternFill patternType="solid">
        <fgColor theme="6" tint="0.39997558519241921"/>
        <bgColor indexed="64"/>
      </patternFill>
    </fill>
  </fills>
  <borders count="52">
    <border>
      <left/>
      <right/>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bottom/>
      <diagonal/>
    </border>
    <border>
      <left/>
      <right style="hair">
        <color theme="0" tint="-0.34998626667073579"/>
      </right>
      <top style="hair">
        <color theme="0" tint="-0.34998626667073579"/>
      </top>
      <bottom style="hair">
        <color theme="0" tint="-0.34998626667073579"/>
      </bottom>
      <diagonal/>
    </border>
    <border>
      <left style="hair">
        <color theme="0" tint="-0.34998626667073579"/>
      </left>
      <right style="thin">
        <color theme="0" tint="-0.499984740745262"/>
      </right>
      <top style="hair">
        <color theme="0" tint="-0.34998626667073579"/>
      </top>
      <bottom style="hair">
        <color theme="0" tint="-0.34998626667073579"/>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style="thin">
        <color theme="0" tint="-0.499984740745262"/>
      </top>
      <bottom/>
      <diagonal/>
    </border>
    <border>
      <left/>
      <right/>
      <top style="hair">
        <color theme="0" tint="-0.34998626667073579"/>
      </top>
      <bottom style="hair">
        <color theme="0" tint="-0.34998626667073579"/>
      </bottom>
      <diagonal/>
    </border>
    <border>
      <left style="hair">
        <color theme="0" tint="-0.34998626667073579"/>
      </left>
      <right/>
      <top style="hair">
        <color theme="0" tint="-0.34998626667073579"/>
      </top>
      <bottom style="hair">
        <color theme="0" tint="-0.34998626667073579"/>
      </bottom>
      <diagonal/>
    </border>
    <border>
      <left/>
      <right style="thin">
        <color theme="0" tint="-0.499984740745262"/>
      </right>
      <top style="hair">
        <color theme="0" tint="-0.34998626667073579"/>
      </top>
      <bottom style="hair">
        <color theme="0" tint="-0.34998626667073579"/>
      </bottom>
      <diagonal/>
    </border>
    <border>
      <left style="medium">
        <color auto="1"/>
      </left>
      <right style="thin">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auto="1"/>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bottom/>
      <diagonal/>
    </border>
    <border>
      <left/>
      <right style="thin">
        <color auto="1"/>
      </right>
      <top style="thin">
        <color theme="0" tint="-0.499984740745262"/>
      </top>
      <bottom/>
      <diagonal/>
    </border>
    <border>
      <left/>
      <right style="thin">
        <color auto="1"/>
      </right>
      <top style="hair">
        <color theme="0" tint="-0.34998626667073579"/>
      </top>
      <bottom style="hair">
        <color theme="0" tint="-0.34998626667073579"/>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hair">
        <color rgb="FFA6A6A6"/>
      </right>
      <top style="hair">
        <color rgb="FFA6A6A6"/>
      </top>
      <bottom style="hair">
        <color rgb="FFA6A6A6"/>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hair">
        <color rgb="FFA6A6A6"/>
      </left>
      <right style="hair">
        <color rgb="FFA6A6A6"/>
      </right>
      <top style="hair">
        <color rgb="FFA6A6A6"/>
      </top>
      <bottom style="hair">
        <color rgb="FFA6A6A6"/>
      </bottom>
      <diagonal/>
    </border>
    <border>
      <left style="hair">
        <color rgb="FFA6A6A6"/>
      </left>
      <right/>
      <top style="hair">
        <color rgb="FFA6A6A6"/>
      </top>
      <bottom style="hair">
        <color rgb="FFA6A6A6"/>
      </bottom>
      <diagonal/>
    </border>
    <border>
      <left style="hair">
        <color rgb="FFA6A6A6"/>
      </left>
      <right style="thin">
        <color rgb="FF808080"/>
      </right>
      <top style="hair">
        <color rgb="FFA6A6A6"/>
      </top>
      <bottom style="hair">
        <color rgb="FFA6A6A6"/>
      </bottom>
      <diagonal/>
    </border>
    <border>
      <left style="medium">
        <color indexed="64"/>
      </left>
      <right style="medium">
        <color indexed="64"/>
      </right>
      <top/>
      <bottom style="medium">
        <color indexed="64"/>
      </bottom>
      <diagonal/>
    </border>
  </borders>
  <cellStyleXfs count="4">
    <xf numFmtId="0" fontId="0" fillId="0" borderId="0"/>
    <xf numFmtId="0" fontId="11" fillId="0" borderId="0"/>
    <xf numFmtId="0" fontId="14" fillId="0" borderId="0"/>
    <xf numFmtId="0" fontId="15" fillId="0" borderId="0"/>
  </cellStyleXfs>
  <cellXfs count="222">
    <xf numFmtId="0" fontId="0" fillId="0" borderId="0" xfId="0"/>
    <xf numFmtId="0" fontId="1" fillId="0" borderId="0" xfId="0" applyFont="1"/>
    <xf numFmtId="0" fontId="1" fillId="3" borderId="0" xfId="0" applyFont="1" applyFill="1"/>
    <xf numFmtId="0" fontId="2" fillId="5" borderId="0" xfId="0" applyFont="1" applyFill="1"/>
    <xf numFmtId="0" fontId="3" fillId="5" borderId="0" xfId="0" applyFont="1" applyFill="1"/>
    <xf numFmtId="0" fontId="1" fillId="0" borderId="12" xfId="0" applyFont="1" applyBorder="1"/>
    <xf numFmtId="0" fontId="1" fillId="3" borderId="12" xfId="0" applyFont="1" applyFill="1" applyBorder="1"/>
    <xf numFmtId="0" fontId="1" fillId="2" borderId="12" xfId="0" applyFont="1" applyFill="1" applyBorder="1"/>
    <xf numFmtId="0" fontId="1" fillId="3" borderId="12" xfId="0" applyFont="1" applyFill="1" applyBorder="1" applyAlignment="1">
      <alignment horizontal="left"/>
    </xf>
    <xf numFmtId="164" fontId="1" fillId="0" borderId="12" xfId="0" applyNumberFormat="1" applyFont="1" applyBorder="1"/>
    <xf numFmtId="0" fontId="1" fillId="0" borderId="0" xfId="0" applyFont="1" applyAlignment="1">
      <alignment horizontal="center" wrapText="1"/>
    </xf>
    <xf numFmtId="0" fontId="3" fillId="5" borderId="0" xfId="0" applyFont="1" applyFill="1" applyAlignment="1">
      <alignment horizontal="left"/>
    </xf>
    <xf numFmtId="0" fontId="1" fillId="0" borderId="18" xfId="0" applyFont="1" applyBorder="1"/>
    <xf numFmtId="0" fontId="3" fillId="0" borderId="0" xfId="0" applyFont="1"/>
    <xf numFmtId="0" fontId="1" fillId="0" borderId="22" xfId="0" applyFont="1" applyBorder="1"/>
    <xf numFmtId="0" fontId="1" fillId="0" borderId="23" xfId="0" applyFont="1" applyBorder="1"/>
    <xf numFmtId="0" fontId="3" fillId="5" borderId="21" xfId="0" applyFont="1" applyFill="1" applyBorder="1"/>
    <xf numFmtId="0" fontId="1" fillId="0" borderId="26" xfId="0" applyFont="1" applyBorder="1"/>
    <xf numFmtId="0" fontId="1" fillId="0" borderId="27" xfId="0" applyFont="1" applyBorder="1"/>
    <xf numFmtId="0" fontId="1" fillId="0" borderId="28" xfId="0" applyFont="1" applyBorder="1"/>
    <xf numFmtId="0" fontId="1" fillId="0" borderId="12" xfId="0" applyFont="1" applyBorder="1" applyAlignment="1">
      <alignment wrapText="1"/>
    </xf>
    <xf numFmtId="0" fontId="1" fillId="0" borderId="0" xfId="0" applyFont="1" applyAlignment="1">
      <alignment vertical="top"/>
    </xf>
    <xf numFmtId="0" fontId="1" fillId="0" borderId="12" xfId="0" applyFont="1" applyBorder="1" applyAlignment="1">
      <alignment horizontal="left"/>
    </xf>
    <xf numFmtId="0" fontId="3" fillId="5" borderId="0" xfId="0" applyFont="1" applyFill="1" applyAlignment="1">
      <alignment wrapText="1"/>
    </xf>
    <xf numFmtId="0" fontId="1" fillId="0" borderId="23" xfId="0" applyFont="1" applyBorder="1" applyAlignment="1">
      <alignment wrapText="1"/>
    </xf>
    <xf numFmtId="0" fontId="1" fillId="0" borderId="12" xfId="0" applyFont="1" applyBorder="1" applyAlignment="1">
      <alignment horizontal="right"/>
    </xf>
    <xf numFmtId="0" fontId="1" fillId="5" borderId="0" xfId="0" applyFont="1" applyFill="1"/>
    <xf numFmtId="0" fontId="1" fillId="0" borderId="39" xfId="0" applyFont="1" applyBorder="1"/>
    <xf numFmtId="0" fontId="1" fillId="0" borderId="36" xfId="0" applyFont="1" applyBorder="1"/>
    <xf numFmtId="0" fontId="1" fillId="0" borderId="37" xfId="0" applyFont="1" applyBorder="1" applyAlignment="1">
      <alignment wrapText="1"/>
    </xf>
    <xf numFmtId="0" fontId="1" fillId="0" borderId="11" xfId="0" applyFont="1" applyBorder="1" applyAlignment="1">
      <alignment wrapText="1"/>
    </xf>
    <xf numFmtId="0" fontId="1" fillId="0" borderId="38" xfId="0" applyFont="1" applyBorder="1" applyAlignment="1">
      <alignment wrapText="1"/>
    </xf>
    <xf numFmtId="0" fontId="1" fillId="0" borderId="10" xfId="0" applyFont="1" applyBorder="1" applyAlignment="1">
      <alignment vertical="top"/>
    </xf>
    <xf numFmtId="0" fontId="1" fillId="0" borderId="39" xfId="0" applyFont="1" applyBorder="1" applyAlignment="1">
      <alignment vertical="top"/>
    </xf>
    <xf numFmtId="0" fontId="1" fillId="0" borderId="36" xfId="0" applyFont="1" applyBorder="1" applyAlignment="1">
      <alignment vertical="top"/>
    </xf>
    <xf numFmtId="0" fontId="4" fillId="0" borderId="30" xfId="0" applyFont="1" applyBorder="1" applyAlignment="1">
      <alignment vertical="top"/>
    </xf>
    <xf numFmtId="0" fontId="4" fillId="0" borderId="1" xfId="0" applyFont="1" applyBorder="1" applyAlignment="1">
      <alignment horizontal="center" vertical="top" wrapText="1"/>
    </xf>
    <xf numFmtId="0" fontId="4" fillId="0" borderId="1" xfId="0" applyFont="1" applyBorder="1" applyAlignment="1">
      <alignment vertical="top" wrapText="1"/>
    </xf>
    <xf numFmtId="0" fontId="4" fillId="0" borderId="31" xfId="0" applyFont="1" applyBorder="1" applyAlignment="1">
      <alignment vertical="top"/>
    </xf>
    <xf numFmtId="0" fontId="1" fillId="7" borderId="29" xfId="0" applyFont="1" applyFill="1" applyBorder="1" applyAlignment="1">
      <alignment horizontal="left" vertical="top" wrapText="1"/>
    </xf>
    <xf numFmtId="0" fontId="1" fillId="7" borderId="1" xfId="0" applyFont="1" applyFill="1" applyBorder="1" applyAlignment="1">
      <alignment horizontal="center" vertical="top" wrapText="1"/>
    </xf>
    <xf numFmtId="0" fontId="1" fillId="7" borderId="1" xfId="0" applyFont="1" applyFill="1" applyBorder="1" applyAlignment="1">
      <alignment vertical="top"/>
    </xf>
    <xf numFmtId="0" fontId="1" fillId="7" borderId="2" xfId="0" applyFont="1" applyFill="1" applyBorder="1" applyAlignment="1">
      <alignment vertical="top" wrapText="1"/>
    </xf>
    <xf numFmtId="0" fontId="1" fillId="4" borderId="4" xfId="0" applyFont="1" applyFill="1" applyBorder="1" applyAlignment="1">
      <alignment horizontal="center" vertical="top" wrapText="1"/>
    </xf>
    <xf numFmtId="0" fontId="1" fillId="4" borderId="4" xfId="0" applyFont="1" applyFill="1" applyBorder="1" applyAlignment="1">
      <alignment vertical="top"/>
    </xf>
    <xf numFmtId="0" fontId="1" fillId="4" borderId="5" xfId="0" applyFont="1" applyFill="1" applyBorder="1" applyAlignment="1">
      <alignment vertical="top" wrapText="1"/>
    </xf>
    <xf numFmtId="0" fontId="1" fillId="4" borderId="4" xfId="0" applyFont="1" applyFill="1" applyBorder="1" applyAlignment="1">
      <alignment vertical="top" wrapText="1"/>
    </xf>
    <xf numFmtId="0" fontId="1" fillId="6" borderId="4" xfId="0" applyFont="1" applyFill="1" applyBorder="1" applyAlignment="1">
      <alignment horizontal="center" vertical="top" wrapText="1"/>
    </xf>
    <xf numFmtId="0" fontId="1" fillId="6" borderId="4" xfId="0" applyFont="1" applyFill="1" applyBorder="1" applyAlignment="1">
      <alignment horizontal="left" vertical="top" wrapText="1"/>
    </xf>
    <xf numFmtId="0" fontId="1" fillId="6" borderId="5" xfId="0" applyFont="1" applyFill="1" applyBorder="1" applyAlignment="1">
      <alignment vertical="top" wrapText="1"/>
    </xf>
    <xf numFmtId="0" fontId="1" fillId="6" borderId="4" xfId="0" applyFont="1" applyFill="1" applyBorder="1" applyAlignment="1">
      <alignment vertical="top" wrapText="1"/>
    </xf>
    <xf numFmtId="0" fontId="1" fillId="6" borderId="4" xfId="0" applyFont="1" applyFill="1" applyBorder="1" applyAlignment="1">
      <alignment vertical="top"/>
    </xf>
    <xf numFmtId="0" fontId="1" fillId="8" borderId="4" xfId="0" applyFont="1" applyFill="1" applyBorder="1" applyAlignment="1">
      <alignment horizontal="center" vertical="top" wrapText="1"/>
    </xf>
    <xf numFmtId="0" fontId="1" fillId="8" borderId="4" xfId="0" applyFont="1" applyFill="1" applyBorder="1" applyAlignment="1">
      <alignment horizontal="left" vertical="top" wrapText="1"/>
    </xf>
    <xf numFmtId="0" fontId="1" fillId="8" borderId="5" xfId="0" applyFont="1" applyFill="1" applyBorder="1" applyAlignment="1">
      <alignment vertical="top" wrapText="1"/>
    </xf>
    <xf numFmtId="0" fontId="6" fillId="0" borderId="0" xfId="0" applyFont="1" applyAlignment="1">
      <alignment vertical="top"/>
    </xf>
    <xf numFmtId="0" fontId="6" fillId="0" borderId="0" xfId="0" applyFont="1" applyAlignment="1">
      <alignment vertical="top" wrapText="1"/>
    </xf>
    <xf numFmtId="0" fontId="1" fillId="0" borderId="12" xfId="0" applyFont="1" applyBorder="1" applyAlignment="1">
      <alignment vertical="top"/>
    </xf>
    <xf numFmtId="0" fontId="1" fillId="0" borderId="12" xfId="0" applyFont="1" applyBorder="1" applyAlignment="1">
      <alignment vertical="top" wrapText="1"/>
    </xf>
    <xf numFmtId="0" fontId="8" fillId="0" borderId="0" xfId="0" applyFont="1"/>
    <xf numFmtId="0" fontId="4" fillId="3" borderId="0" xfId="0" applyFont="1" applyFill="1" applyAlignment="1">
      <alignment wrapText="1"/>
    </xf>
    <xf numFmtId="0" fontId="1" fillId="3" borderId="0" xfId="0" applyFont="1" applyFill="1" applyAlignment="1">
      <alignment vertical="top"/>
    </xf>
    <xf numFmtId="0" fontId="3" fillId="5" borderId="40" xfId="0" applyFont="1" applyFill="1" applyBorder="1"/>
    <xf numFmtId="0" fontId="1" fillId="0" borderId="42" xfId="0" applyFont="1" applyBorder="1"/>
    <xf numFmtId="0" fontId="1" fillId="8" borderId="43" xfId="0" applyFont="1" applyFill="1" applyBorder="1" applyAlignment="1">
      <alignment horizontal="center" vertical="top" wrapText="1"/>
    </xf>
    <xf numFmtId="0" fontId="1" fillId="8" borderId="43" xfId="0" applyFont="1" applyFill="1" applyBorder="1" applyAlignment="1">
      <alignment horizontal="left" vertical="top" wrapText="1"/>
    </xf>
    <xf numFmtId="0" fontId="1" fillId="8" borderId="44" xfId="0" applyFont="1" applyFill="1" applyBorder="1" applyAlignment="1">
      <alignment vertical="top" wrapText="1"/>
    </xf>
    <xf numFmtId="0" fontId="1" fillId="9" borderId="34" xfId="0" applyFont="1" applyFill="1" applyBorder="1" applyAlignment="1">
      <alignment horizontal="center" vertical="top" wrapText="1"/>
    </xf>
    <xf numFmtId="0" fontId="1" fillId="9" borderId="4" xfId="0" applyFont="1" applyFill="1" applyBorder="1" applyAlignment="1">
      <alignment vertical="top"/>
    </xf>
    <xf numFmtId="0" fontId="1" fillId="9" borderId="5" xfId="0" applyFont="1" applyFill="1" applyBorder="1" applyAlignment="1">
      <alignment vertical="top" wrapText="1"/>
    </xf>
    <xf numFmtId="0" fontId="1" fillId="9" borderId="35" xfId="0" applyFont="1" applyFill="1" applyBorder="1" applyAlignment="1">
      <alignment vertical="top" wrapText="1"/>
    </xf>
    <xf numFmtId="0" fontId="1" fillId="9" borderId="4" xfId="0" applyFont="1" applyFill="1" applyBorder="1" applyAlignment="1">
      <alignment vertical="top" wrapText="1"/>
    </xf>
    <xf numFmtId="0" fontId="1" fillId="10" borderId="34" xfId="0" applyFont="1" applyFill="1" applyBorder="1" applyAlignment="1">
      <alignment horizontal="center" vertical="top" wrapText="1"/>
    </xf>
    <xf numFmtId="0" fontId="1" fillId="10" borderId="4" xfId="0" applyFont="1" applyFill="1" applyBorder="1" applyAlignment="1">
      <alignment vertical="top"/>
    </xf>
    <xf numFmtId="0" fontId="1" fillId="10" borderId="5" xfId="0" applyFont="1" applyFill="1" applyBorder="1" applyAlignment="1">
      <alignment vertical="top" wrapText="1"/>
    </xf>
    <xf numFmtId="0" fontId="1" fillId="10" borderId="4" xfId="0" applyFont="1" applyFill="1" applyBorder="1" applyAlignment="1">
      <alignment vertical="top" wrapText="1"/>
    </xf>
    <xf numFmtId="0" fontId="1" fillId="10" borderId="35" xfId="0" applyFont="1" applyFill="1" applyBorder="1" applyAlignment="1">
      <alignment vertical="top" wrapText="1"/>
    </xf>
    <xf numFmtId="0" fontId="1" fillId="10" borderId="34" xfId="0" applyFont="1" applyFill="1" applyBorder="1" applyAlignment="1">
      <alignment horizontal="left" vertical="top" wrapText="1"/>
    </xf>
    <xf numFmtId="0" fontId="1" fillId="11" borderId="4" xfId="0" applyFont="1" applyFill="1" applyBorder="1" applyAlignment="1">
      <alignment horizontal="center" vertical="top"/>
    </xf>
    <xf numFmtId="0" fontId="1" fillId="11" borderId="5" xfId="0" applyFont="1" applyFill="1" applyBorder="1" applyAlignment="1">
      <alignment vertical="top" wrapText="1"/>
    </xf>
    <xf numFmtId="0" fontId="4" fillId="7" borderId="24" xfId="0" applyFont="1" applyFill="1" applyBorder="1" applyAlignment="1">
      <alignment horizontal="center" textRotation="90" wrapText="1"/>
    </xf>
    <xf numFmtId="0" fontId="4" fillId="4" borderId="25" xfId="0" applyFont="1" applyFill="1" applyBorder="1" applyAlignment="1">
      <alignment horizontal="center" wrapText="1"/>
    </xf>
    <xf numFmtId="0" fontId="4" fillId="4" borderId="24" xfId="0" applyFont="1" applyFill="1" applyBorder="1" applyAlignment="1">
      <alignment horizontal="center" wrapText="1"/>
    </xf>
    <xf numFmtId="0" fontId="4" fillId="4" borderId="24" xfId="0" applyFont="1" applyFill="1" applyBorder="1" applyAlignment="1">
      <alignment horizontal="center" textRotation="90"/>
    </xf>
    <xf numFmtId="0" fontId="4" fillId="4" borderId="25" xfId="0" applyFont="1" applyFill="1" applyBorder="1" applyAlignment="1">
      <alignment horizontal="center" textRotation="90" wrapText="1"/>
    </xf>
    <xf numFmtId="0" fontId="4" fillId="6" borderId="24" xfId="0" applyFont="1" applyFill="1" applyBorder="1" applyAlignment="1">
      <alignment horizontal="center" wrapText="1"/>
    </xf>
    <xf numFmtId="0" fontId="4" fillId="6" borderId="25" xfId="0" applyFont="1" applyFill="1" applyBorder="1" applyAlignment="1">
      <alignment horizontal="center" wrapText="1"/>
    </xf>
    <xf numFmtId="0" fontId="4" fillId="6" borderId="25" xfId="0" applyFont="1" applyFill="1" applyBorder="1" applyAlignment="1">
      <alignment horizontal="center" textRotation="90" wrapText="1"/>
    </xf>
    <xf numFmtId="0" fontId="4" fillId="11" borderId="25" xfId="0" applyFont="1" applyFill="1" applyBorder="1" applyAlignment="1">
      <alignment horizontal="center" wrapText="1"/>
    </xf>
    <xf numFmtId="0" fontId="4" fillId="11" borderId="41" xfId="0" applyFont="1" applyFill="1" applyBorder="1" applyAlignment="1">
      <alignment horizontal="center" textRotation="90" wrapText="1"/>
    </xf>
    <xf numFmtId="0" fontId="4" fillId="10" borderId="25" xfId="0" applyFont="1" applyFill="1" applyBorder="1" applyAlignment="1">
      <alignment horizontal="center" wrapText="1"/>
    </xf>
    <xf numFmtId="0" fontId="4" fillId="10" borderId="24" xfId="0" applyFont="1" applyFill="1" applyBorder="1" applyAlignment="1">
      <alignment horizontal="center" wrapText="1"/>
    </xf>
    <xf numFmtId="0" fontId="4" fillId="9" borderId="25" xfId="0" applyFont="1" applyFill="1" applyBorder="1" applyAlignment="1">
      <alignment horizontal="center" wrapText="1"/>
    </xf>
    <xf numFmtId="0" fontId="4" fillId="8" borderId="24" xfId="0" applyFont="1" applyFill="1" applyBorder="1" applyAlignment="1">
      <alignment horizontal="center" wrapText="1"/>
    </xf>
    <xf numFmtId="0" fontId="4" fillId="8" borderId="24" xfId="0" applyFont="1" applyFill="1" applyBorder="1" applyAlignment="1">
      <alignment horizontal="center" textRotation="90" wrapText="1"/>
    </xf>
    <xf numFmtId="0" fontId="9" fillId="7" borderId="17" xfId="0" applyFont="1" applyFill="1" applyBorder="1" applyAlignment="1">
      <alignment horizontal="center"/>
    </xf>
    <xf numFmtId="165" fontId="1" fillId="0" borderId="37" xfId="0" applyNumberFormat="1" applyFont="1" applyBorder="1" applyAlignment="1">
      <alignment horizontal="left" wrapText="1"/>
    </xf>
    <xf numFmtId="0" fontId="1" fillId="12" borderId="0" xfId="0" applyFont="1" applyFill="1"/>
    <xf numFmtId="0" fontId="1" fillId="12" borderId="22" xfId="0" applyFont="1" applyFill="1" applyBorder="1"/>
    <xf numFmtId="0" fontId="12" fillId="13" borderId="0" xfId="1" applyFont="1" applyFill="1" applyAlignment="1">
      <alignment horizontal="left" vertical="top"/>
    </xf>
    <xf numFmtId="0" fontId="11" fillId="0" borderId="0" xfId="1"/>
    <xf numFmtId="0" fontId="11" fillId="0" borderId="0" xfId="1" quotePrefix="1"/>
    <xf numFmtId="49" fontId="0" fillId="0" borderId="0" xfId="0" applyNumberFormat="1"/>
    <xf numFmtId="0" fontId="4" fillId="4" borderId="24" xfId="0" applyFont="1" applyFill="1" applyBorder="1" applyAlignment="1">
      <alignment horizontal="center"/>
    </xf>
    <xf numFmtId="0" fontId="1" fillId="0" borderId="18" xfId="0" applyFont="1" applyBorder="1" applyAlignment="1">
      <alignment wrapText="1"/>
    </xf>
    <xf numFmtId="0" fontId="16" fillId="14" borderId="45" xfId="0" applyFont="1" applyFill="1" applyBorder="1"/>
    <xf numFmtId="0" fontId="1" fillId="0" borderId="24" xfId="0" applyFont="1" applyBorder="1"/>
    <xf numFmtId="0" fontId="1" fillId="0" borderId="4" xfId="0" applyFont="1" applyBorder="1"/>
    <xf numFmtId="0" fontId="18" fillId="15" borderId="0" xfId="3" applyFont="1" applyFill="1" applyAlignment="1">
      <alignment vertical="top"/>
    </xf>
    <xf numFmtId="0" fontId="19" fillId="15" borderId="0" xfId="3" applyFont="1" applyFill="1" applyAlignment="1">
      <alignment horizontal="center" vertical="top" wrapText="1"/>
    </xf>
    <xf numFmtId="0" fontId="19" fillId="7" borderId="0" xfId="3" applyFont="1" applyFill="1" applyAlignment="1">
      <alignment horizontal="center" vertical="top" wrapText="1"/>
    </xf>
    <xf numFmtId="0" fontId="20" fillId="12" borderId="0" xfId="3" applyFont="1" applyFill="1" applyAlignment="1">
      <alignment vertical="top" wrapText="1"/>
    </xf>
    <xf numFmtId="0" fontId="21" fillId="12" borderId="0" xfId="3" applyFont="1" applyFill="1" applyAlignment="1">
      <alignment vertical="top" wrapText="1"/>
    </xf>
    <xf numFmtId="0" fontId="22" fillId="12" borderId="0" xfId="3" applyFont="1" applyFill="1" applyAlignment="1">
      <alignment horizontal="center" vertical="top" wrapText="1"/>
    </xf>
    <xf numFmtId="0" fontId="22" fillId="7" borderId="0" xfId="3" applyFont="1" applyFill="1" applyAlignment="1">
      <alignment horizontal="center" vertical="top" wrapText="1"/>
    </xf>
    <xf numFmtId="0" fontId="23" fillId="16" borderId="0" xfId="3" applyFont="1" applyFill="1" applyAlignment="1">
      <alignment horizontal="center" vertical="top" wrapText="1"/>
    </xf>
    <xf numFmtId="0" fontId="24" fillId="16" borderId="0" xfId="3" applyFont="1" applyFill="1" applyAlignment="1">
      <alignment horizontal="left" vertical="top"/>
    </xf>
    <xf numFmtId="0" fontId="24" fillId="7" borderId="0" xfId="3" applyFont="1" applyFill="1" applyAlignment="1">
      <alignment horizontal="center" vertical="top" wrapText="1"/>
    </xf>
    <xf numFmtId="0" fontId="24" fillId="16" borderId="0" xfId="3" applyFont="1" applyFill="1" applyAlignment="1">
      <alignment horizontal="center" vertical="top" wrapText="1"/>
    </xf>
    <xf numFmtId="0" fontId="21" fillId="17" borderId="0" xfId="3" applyFont="1" applyFill="1" applyAlignment="1">
      <alignment horizontal="center" vertical="top" wrapText="1"/>
    </xf>
    <xf numFmtId="0" fontId="22" fillId="4" borderId="46" xfId="3" applyFont="1" applyFill="1" applyBorder="1" applyAlignment="1">
      <alignment horizontal="center" vertical="center" wrapText="1"/>
    </xf>
    <xf numFmtId="0" fontId="26" fillId="12" borderId="0" xfId="3" applyFont="1" applyFill="1" applyAlignment="1">
      <alignment vertical="top" wrapText="1"/>
    </xf>
    <xf numFmtId="0" fontId="27" fillId="12" borderId="0" xfId="3" applyFont="1" applyFill="1" applyAlignment="1">
      <alignment horizontal="center" vertical="top" wrapText="1"/>
    </xf>
    <xf numFmtId="0" fontId="27" fillId="7" borderId="0" xfId="3" applyFont="1" applyFill="1" applyAlignment="1">
      <alignment horizontal="center" vertical="top" wrapText="1"/>
    </xf>
    <xf numFmtId="0" fontId="28" fillId="12" borderId="0" xfId="3" applyFont="1" applyFill="1" applyAlignment="1">
      <alignment horizontal="center" vertical="top" wrapText="1"/>
    </xf>
    <xf numFmtId="0" fontId="26" fillId="7" borderId="0" xfId="3" applyFont="1" applyFill="1" applyAlignment="1">
      <alignment vertical="top" wrapText="1"/>
    </xf>
    <xf numFmtId="0" fontId="22" fillId="18" borderId="0" xfId="3" applyFont="1" applyFill="1" applyAlignment="1">
      <alignment horizontal="center" vertical="top" wrapText="1"/>
    </xf>
    <xf numFmtId="0" fontId="22" fillId="7" borderId="0" xfId="3" applyFont="1" applyFill="1" applyAlignment="1">
      <alignment horizontal="right" vertical="top" wrapText="1"/>
    </xf>
    <xf numFmtId="0" fontId="22" fillId="18" borderId="0" xfId="3" applyFont="1" applyFill="1" applyAlignment="1">
      <alignment horizontal="center" vertical="top"/>
    </xf>
    <xf numFmtId="0" fontId="25" fillId="18" borderId="0" xfId="3" applyFont="1" applyFill="1" applyAlignment="1">
      <alignment horizontal="center" vertical="top" wrapText="1"/>
    </xf>
    <xf numFmtId="0" fontId="29" fillId="18" borderId="0" xfId="3" applyFont="1" applyFill="1" applyAlignment="1">
      <alignment horizontal="center" vertical="top" wrapText="1"/>
    </xf>
    <xf numFmtId="0" fontId="30" fillId="18" borderId="0" xfId="3" applyFont="1" applyFill="1" applyAlignment="1">
      <alignment horizontal="center" vertical="top" wrapText="1"/>
    </xf>
    <xf numFmtId="0" fontId="31" fillId="18" borderId="0" xfId="3" applyFont="1" applyFill="1" applyAlignment="1">
      <alignment horizontal="center" vertical="top" wrapText="1"/>
    </xf>
    <xf numFmtId="0" fontId="27" fillId="18" borderId="0" xfId="3" applyFont="1" applyFill="1" applyAlignment="1">
      <alignment horizontal="center" vertical="top" wrapText="1"/>
    </xf>
    <xf numFmtId="49" fontId="32" fillId="7" borderId="0" xfId="3" applyNumberFormat="1" applyFont="1" applyFill="1" applyAlignment="1">
      <alignment horizontal="right" vertical="top" wrapText="1"/>
    </xf>
    <xf numFmtId="0" fontId="32" fillId="18" borderId="0" xfId="3" applyFont="1" applyFill="1" applyAlignment="1">
      <alignment horizontal="center" vertical="top" wrapText="1"/>
    </xf>
    <xf numFmtId="0" fontId="33" fillId="12" borderId="0" xfId="3" applyFont="1" applyFill="1" applyAlignment="1">
      <alignment vertical="top" wrapText="1"/>
    </xf>
    <xf numFmtId="0" fontId="34" fillId="18" borderId="0" xfId="3" applyFont="1" applyFill="1" applyAlignment="1">
      <alignment horizontal="center" vertical="top" wrapText="1"/>
    </xf>
    <xf numFmtId="0" fontId="35" fillId="7" borderId="0" xfId="3" applyFont="1" applyFill="1" applyAlignment="1">
      <alignment horizontal="center" vertical="top" wrapText="1"/>
    </xf>
    <xf numFmtId="0" fontId="36" fillId="18" borderId="0" xfId="3" applyFont="1" applyFill="1" applyAlignment="1">
      <alignment horizontal="center" vertical="top" wrapText="1"/>
    </xf>
    <xf numFmtId="0" fontId="28" fillId="7" borderId="0" xfId="3" applyFont="1" applyFill="1" applyAlignment="1">
      <alignment horizontal="center" vertical="top" wrapText="1"/>
    </xf>
    <xf numFmtId="0" fontId="37" fillId="18" borderId="0" xfId="3" applyFont="1" applyFill="1" applyAlignment="1">
      <alignment horizontal="center" vertical="top" wrapText="1"/>
    </xf>
    <xf numFmtId="0" fontId="38" fillId="7" borderId="0" xfId="3" applyFont="1" applyFill="1" applyAlignment="1">
      <alignment horizontal="center" vertical="top" wrapText="1"/>
    </xf>
    <xf numFmtId="0" fontId="21" fillId="12" borderId="47" xfId="3" applyFont="1" applyFill="1" applyBorder="1" applyAlignment="1">
      <alignment vertical="top" wrapText="1"/>
    </xf>
    <xf numFmtId="0" fontId="27" fillId="12" borderId="47" xfId="3" applyFont="1" applyFill="1" applyBorder="1" applyAlignment="1">
      <alignment horizontal="center" vertical="top" wrapText="1"/>
    </xf>
    <xf numFmtId="0" fontId="26" fillId="12" borderId="0" xfId="3" applyFont="1" applyFill="1" applyAlignment="1">
      <alignment horizontal="right" vertical="top" wrapText="1"/>
    </xf>
    <xf numFmtId="0" fontId="22" fillId="12" borderId="0" xfId="3" applyFont="1" applyFill="1" applyAlignment="1">
      <alignment horizontal="right" vertical="top" wrapText="1"/>
    </xf>
    <xf numFmtId="0" fontId="39" fillId="12" borderId="0" xfId="3" applyFont="1" applyFill="1" applyAlignment="1">
      <alignment vertical="top"/>
    </xf>
    <xf numFmtId="0" fontId="1" fillId="0" borderId="22" xfId="0" applyFont="1" applyBorder="1" applyAlignment="1">
      <alignment wrapText="1"/>
    </xf>
    <xf numFmtId="0" fontId="17" fillId="0" borderId="22" xfId="0" applyFont="1" applyBorder="1" applyAlignment="1">
      <alignment wrapText="1"/>
    </xf>
    <xf numFmtId="0" fontId="1" fillId="0" borderId="27" xfId="0" applyFont="1" applyBorder="1" applyAlignment="1">
      <alignment wrapText="1"/>
    </xf>
    <xf numFmtId="0" fontId="16" fillId="0" borderId="45" xfId="0" applyFont="1" applyBorder="1"/>
    <xf numFmtId="0" fontId="1" fillId="0" borderId="18" xfId="0" applyFont="1" applyBorder="1" applyAlignment="1">
      <alignment horizontal="left" wrapText="1"/>
    </xf>
    <xf numFmtId="0" fontId="40" fillId="0" borderId="18" xfId="0" applyFont="1" applyBorder="1"/>
    <xf numFmtId="0" fontId="16" fillId="0" borderId="0" xfId="0" applyFont="1"/>
    <xf numFmtId="49" fontId="0" fillId="0" borderId="0" xfId="0" applyNumberFormat="1" applyAlignment="1">
      <alignment wrapText="1"/>
    </xf>
    <xf numFmtId="0" fontId="41" fillId="0" borderId="45" xfId="0" applyFont="1" applyBorder="1"/>
    <xf numFmtId="0" fontId="41" fillId="0" borderId="48" xfId="0" applyFont="1" applyBorder="1"/>
    <xf numFmtId="0" fontId="41" fillId="0" borderId="49" xfId="0" applyFont="1" applyBorder="1"/>
    <xf numFmtId="0" fontId="41" fillId="0" borderId="50" xfId="0" applyFont="1" applyBorder="1" applyAlignment="1">
      <alignment wrapText="1"/>
    </xf>
    <xf numFmtId="0" fontId="17" fillId="0" borderId="45" xfId="0" applyFont="1" applyBorder="1" applyAlignment="1">
      <alignment wrapText="1"/>
    </xf>
    <xf numFmtId="0" fontId="1" fillId="12" borderId="18" xfId="0" applyFont="1" applyFill="1" applyBorder="1"/>
    <xf numFmtId="0" fontId="1" fillId="12" borderId="27" xfId="0" applyFont="1" applyFill="1" applyBorder="1"/>
    <xf numFmtId="0" fontId="1" fillId="12" borderId="23" xfId="0" applyFont="1" applyFill="1" applyBorder="1" applyAlignment="1">
      <alignment wrapText="1"/>
    </xf>
    <xf numFmtId="0" fontId="41" fillId="14" borderId="45" xfId="0" applyFont="1" applyFill="1" applyBorder="1"/>
    <xf numFmtId="0" fontId="42" fillId="19" borderId="0" xfId="0" applyFont="1" applyFill="1" applyAlignment="1">
      <alignment horizontal="left" vertical="top"/>
    </xf>
    <xf numFmtId="0" fontId="42" fillId="0" borderId="0" xfId="0" applyFont="1" applyAlignment="1">
      <alignment horizontal="left" vertical="top"/>
    </xf>
    <xf numFmtId="0" fontId="0" fillId="0" borderId="0" xfId="0" applyAlignment="1">
      <alignment horizontal="left" vertical="top"/>
    </xf>
    <xf numFmtId="0" fontId="42" fillId="0" borderId="0" xfId="0" applyFont="1" applyAlignment="1">
      <alignment horizontal="left" vertical="top" wrapText="1"/>
    </xf>
    <xf numFmtId="0" fontId="42" fillId="0" borderId="0" xfId="0" applyFont="1" applyAlignment="1">
      <alignment horizontal="left"/>
    </xf>
    <xf numFmtId="1" fontId="42" fillId="0" borderId="0" xfId="0" applyNumberFormat="1" applyFont="1" applyAlignment="1">
      <alignment horizontal="left" vertical="top"/>
    </xf>
    <xf numFmtId="0" fontId="43" fillId="0" borderId="0" xfId="0" applyFont="1" applyAlignment="1">
      <alignment horizontal="left" vertical="top"/>
    </xf>
    <xf numFmtId="0" fontId="42" fillId="0" borderId="0" xfId="0" applyFont="1"/>
    <xf numFmtId="0" fontId="22" fillId="4" borderId="51" xfId="3" applyFont="1" applyFill="1" applyBorder="1" applyAlignment="1">
      <alignment horizontal="center" vertical="center" wrapText="1"/>
    </xf>
    <xf numFmtId="0" fontId="17" fillId="20" borderId="22" xfId="0" applyFont="1" applyFill="1" applyBorder="1"/>
    <xf numFmtId="0" fontId="1" fillId="21" borderId="22" xfId="0" applyFont="1" applyFill="1" applyBorder="1"/>
    <xf numFmtId="0" fontId="7" fillId="0" borderId="7" xfId="0" applyFont="1" applyBorder="1" applyAlignment="1">
      <alignment horizontal="left"/>
    </xf>
    <xf numFmtId="0" fontId="7" fillId="0" borderId="9" xfId="0" applyFont="1" applyBorder="1" applyAlignment="1">
      <alignment horizontal="left"/>
    </xf>
    <xf numFmtId="0" fontId="1" fillId="0" borderId="13" xfId="0" applyFont="1" applyBorder="1" applyAlignment="1">
      <alignment horizontal="left"/>
    </xf>
    <xf numFmtId="0" fontId="1" fillId="0" borderId="14" xfId="0" applyFont="1" applyBorder="1" applyAlignment="1">
      <alignment horizontal="left"/>
    </xf>
    <xf numFmtId="0" fontId="1" fillId="0" borderId="15" xfId="0" applyFont="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xf>
    <xf numFmtId="0" fontId="1" fillId="3" borderId="15" xfId="0" applyFont="1" applyFill="1" applyBorder="1" applyAlignment="1">
      <alignment horizontal="left"/>
    </xf>
    <xf numFmtId="164" fontId="1" fillId="0" borderId="13" xfId="0" applyNumberFormat="1" applyFont="1" applyBorder="1" applyAlignment="1">
      <alignment horizontal="left"/>
    </xf>
    <xf numFmtId="164" fontId="1" fillId="0" borderId="15" xfId="0" applyNumberFormat="1" applyFont="1" applyBorder="1" applyAlignment="1">
      <alignment horizontal="left"/>
    </xf>
    <xf numFmtId="0" fontId="1" fillId="9" borderId="33" xfId="0" applyFont="1" applyFill="1" applyBorder="1" applyAlignment="1">
      <alignment horizontal="left" vertical="top" wrapText="1"/>
    </xf>
    <xf numFmtId="0" fontId="1" fillId="9" borderId="32" xfId="0" applyFont="1" applyFill="1" applyBorder="1" applyAlignment="1">
      <alignment horizontal="left" vertical="top" wrapText="1"/>
    </xf>
    <xf numFmtId="0" fontId="1" fillId="9" borderId="6" xfId="0" applyFont="1" applyFill="1" applyBorder="1" applyAlignment="1">
      <alignment horizontal="left" vertical="top" wrapText="1"/>
    </xf>
    <xf numFmtId="0" fontId="1" fillId="8" borderId="32" xfId="0" applyFont="1" applyFill="1" applyBorder="1" applyAlignment="1">
      <alignment horizontal="left" vertical="top" wrapText="1"/>
    </xf>
    <xf numFmtId="0" fontId="1" fillId="8" borderId="6" xfId="0" applyFont="1" applyFill="1" applyBorder="1" applyAlignment="1">
      <alignment horizontal="left" vertical="top" wrapText="1"/>
    </xf>
    <xf numFmtId="0" fontId="5" fillId="0" borderId="7" xfId="0" applyFont="1" applyBorder="1" applyAlignment="1">
      <alignment vertical="top"/>
    </xf>
    <xf numFmtId="0" fontId="1" fillId="0" borderId="8" xfId="0" applyFont="1" applyBorder="1" applyAlignment="1">
      <alignment vertical="top"/>
    </xf>
    <xf numFmtId="0" fontId="1" fillId="0" borderId="9" xfId="0" applyFont="1" applyBorder="1" applyAlignment="1">
      <alignment vertical="top"/>
    </xf>
    <xf numFmtId="0" fontId="1" fillId="10" borderId="33" xfId="0" applyFont="1" applyFill="1" applyBorder="1" applyAlignment="1">
      <alignment horizontal="left" vertical="top" wrapText="1"/>
    </xf>
    <xf numFmtId="0" fontId="1" fillId="10" borderId="32" xfId="0" applyFont="1" applyFill="1" applyBorder="1" applyAlignment="1">
      <alignment horizontal="left" vertical="top" wrapText="1"/>
    </xf>
    <xf numFmtId="0" fontId="1" fillId="10" borderId="6" xfId="0" applyFont="1" applyFill="1" applyBorder="1" applyAlignment="1">
      <alignment horizontal="left" vertical="top" wrapText="1"/>
    </xf>
    <xf numFmtId="0" fontId="1" fillId="6" borderId="33" xfId="0" applyFont="1" applyFill="1" applyBorder="1" applyAlignment="1">
      <alignment horizontal="left" vertical="top" wrapText="1"/>
    </xf>
    <xf numFmtId="0" fontId="1" fillId="6" borderId="32" xfId="0" applyFont="1" applyFill="1" applyBorder="1" applyAlignment="1">
      <alignment horizontal="left" vertical="top" wrapText="1"/>
    </xf>
    <xf numFmtId="0" fontId="1" fillId="6" borderId="6" xfId="0" applyFont="1" applyFill="1" applyBorder="1" applyAlignment="1">
      <alignment horizontal="left" vertical="top" wrapText="1"/>
    </xf>
    <xf numFmtId="0" fontId="1" fillId="11" borderId="3" xfId="0" applyFont="1" applyFill="1" applyBorder="1" applyAlignment="1">
      <alignment vertical="top" wrapText="1"/>
    </xf>
    <xf numFmtId="0" fontId="1" fillId="4" borderId="33" xfId="0" applyFont="1" applyFill="1" applyBorder="1" applyAlignment="1">
      <alignment horizontal="left" vertical="top" wrapText="1"/>
    </xf>
    <xf numFmtId="0" fontId="1" fillId="4" borderId="32" xfId="0" applyFont="1" applyFill="1" applyBorder="1" applyAlignment="1">
      <alignment horizontal="left" vertical="top" wrapText="1"/>
    </xf>
    <xf numFmtId="0" fontId="1" fillId="4" borderId="6" xfId="0" applyFont="1" applyFill="1" applyBorder="1" applyAlignment="1">
      <alignment horizontal="left" vertical="top" wrapText="1"/>
    </xf>
    <xf numFmtId="0" fontId="22" fillId="4" borderId="7" xfId="3" applyFont="1" applyFill="1" applyBorder="1" applyAlignment="1">
      <alignment horizontal="center" vertical="center" wrapText="1"/>
    </xf>
    <xf numFmtId="0" fontId="22" fillId="4" borderId="8" xfId="3" applyFont="1" applyFill="1" applyBorder="1" applyAlignment="1">
      <alignment horizontal="center" vertical="center" wrapText="1"/>
    </xf>
    <xf numFmtId="0" fontId="22" fillId="4" borderId="9" xfId="3" applyFont="1" applyFill="1" applyBorder="1" applyAlignment="1">
      <alignment horizontal="center" vertical="center" wrapText="1"/>
    </xf>
    <xf numFmtId="0" fontId="9" fillId="8" borderId="19" xfId="0" applyFont="1" applyFill="1" applyBorder="1" applyAlignment="1">
      <alignment horizontal="center"/>
    </xf>
    <xf numFmtId="0" fontId="9" fillId="8" borderId="16" xfId="0" applyFont="1" applyFill="1" applyBorder="1" applyAlignment="1">
      <alignment horizontal="center"/>
    </xf>
    <xf numFmtId="0" fontId="9" fillId="8" borderId="20" xfId="0" applyFont="1" applyFill="1" applyBorder="1" applyAlignment="1">
      <alignment horizontal="center"/>
    </xf>
    <xf numFmtId="0" fontId="9" fillId="6" borderId="19" xfId="0" applyFont="1" applyFill="1" applyBorder="1" applyAlignment="1">
      <alignment horizontal="center"/>
    </xf>
    <xf numFmtId="0" fontId="9" fillId="6" borderId="16" xfId="0" applyFont="1" applyFill="1" applyBorder="1" applyAlignment="1">
      <alignment horizontal="center"/>
    </xf>
    <xf numFmtId="0" fontId="9" fillId="6" borderId="20" xfId="0" applyFont="1" applyFill="1" applyBorder="1" applyAlignment="1">
      <alignment horizontal="center"/>
    </xf>
    <xf numFmtId="0" fontId="9" fillId="10" borderId="19" xfId="0" applyFont="1" applyFill="1" applyBorder="1" applyAlignment="1">
      <alignment horizontal="center"/>
    </xf>
    <xf numFmtId="0" fontId="9" fillId="10" borderId="16" xfId="0" applyFont="1" applyFill="1" applyBorder="1" applyAlignment="1">
      <alignment horizontal="center"/>
    </xf>
    <xf numFmtId="0" fontId="9" fillId="10" borderId="20" xfId="0" applyFont="1" applyFill="1" applyBorder="1" applyAlignment="1">
      <alignment horizontal="center"/>
    </xf>
    <xf numFmtId="0" fontId="10" fillId="4" borderId="17" xfId="0" applyFont="1" applyFill="1" applyBorder="1" applyAlignment="1">
      <alignment horizontal="center"/>
    </xf>
    <xf numFmtId="0" fontId="9" fillId="9" borderId="19" xfId="0" applyFont="1" applyFill="1" applyBorder="1" applyAlignment="1">
      <alignment horizontal="center"/>
    </xf>
    <xf numFmtId="0" fontId="9" fillId="9" borderId="16" xfId="0" applyFont="1" applyFill="1" applyBorder="1" applyAlignment="1">
      <alignment horizontal="center"/>
    </xf>
    <xf numFmtId="0" fontId="9" fillId="9" borderId="20" xfId="0" applyFont="1" applyFill="1" applyBorder="1" applyAlignment="1">
      <alignment horizontal="center"/>
    </xf>
    <xf numFmtId="0" fontId="9" fillId="11" borderId="19" xfId="0" applyFont="1" applyFill="1" applyBorder="1" applyAlignment="1">
      <alignment horizontal="center"/>
    </xf>
    <xf numFmtId="0" fontId="9" fillId="11" borderId="20" xfId="0" applyFont="1" applyFill="1" applyBorder="1" applyAlignment="1">
      <alignment horizontal="center"/>
    </xf>
  </cellXfs>
  <cellStyles count="4">
    <cellStyle name="Normal 2" xfId="1" xr:uid="{00000000-0005-0000-0000-000000000000}"/>
    <cellStyle name="Normal 3" xfId="3" xr:uid="{57A1110E-9F1A-4DFF-AAA2-05A2FA5A6D9E}"/>
    <cellStyle name="Standaard" xfId="0" builtinId="0"/>
    <cellStyle name="Standaard 2" xfId="2" xr:uid="{D610E8AD-4E86-4DFF-9ED3-B597761CE242}"/>
  </cellStyles>
  <dxfs count="294">
    <dxf>
      <font>
        <color rgb="FFFF0000"/>
      </font>
    </dxf>
    <dxf>
      <font>
        <color theme="5"/>
      </font>
    </dxf>
    <dxf>
      <font>
        <color rgb="FF00B050"/>
      </font>
    </dxf>
    <dxf>
      <font>
        <color rgb="FFFF0000"/>
      </font>
    </dxf>
    <dxf>
      <font>
        <color rgb="FF00B050"/>
      </font>
    </dxf>
    <dxf>
      <font>
        <color theme="5"/>
      </font>
    </dxf>
    <dxf>
      <font>
        <color rgb="FFFF0000"/>
      </font>
    </dxf>
    <dxf>
      <font>
        <color theme="5"/>
      </font>
    </dxf>
    <dxf>
      <font>
        <color rgb="FF00B050"/>
      </font>
    </dxf>
    <dxf>
      <font>
        <color rgb="FFFF0000"/>
      </font>
    </dxf>
    <dxf>
      <font>
        <color rgb="FF00B050"/>
      </font>
    </dxf>
    <dxf>
      <font>
        <color theme="5"/>
      </font>
    </dxf>
    <dxf>
      <font>
        <color rgb="FF00B050"/>
      </font>
    </dxf>
    <dxf>
      <font>
        <color rgb="FFFF0000"/>
      </font>
    </dxf>
    <dxf>
      <font>
        <color theme="5"/>
      </font>
    </dxf>
    <dxf>
      <font>
        <color rgb="FFFF0000"/>
      </font>
    </dxf>
    <dxf>
      <font>
        <color theme="5"/>
      </font>
    </dxf>
    <dxf>
      <font>
        <color rgb="FF00B050"/>
      </font>
    </dxf>
    <dxf>
      <font>
        <color rgb="FFFF0000"/>
      </font>
    </dxf>
    <dxf>
      <font>
        <color theme="5"/>
      </font>
    </dxf>
    <dxf>
      <font>
        <color rgb="FF00B050"/>
      </font>
    </dxf>
    <dxf>
      <font>
        <color rgb="FF00B050"/>
      </font>
    </dxf>
    <dxf>
      <font>
        <color rgb="FFFF0000"/>
      </font>
    </dxf>
    <dxf>
      <font>
        <color theme="5"/>
      </font>
    </dxf>
    <dxf>
      <font>
        <color theme="5"/>
      </font>
    </dxf>
    <dxf>
      <font>
        <color rgb="FF00B050"/>
      </font>
    </dxf>
    <dxf>
      <font>
        <color rgb="FFFF0000"/>
      </font>
    </dxf>
    <dxf>
      <font>
        <color rgb="FFFF0000"/>
      </font>
    </dxf>
    <dxf>
      <font>
        <color theme="5"/>
      </font>
    </dxf>
    <dxf>
      <font>
        <color rgb="FF00B050"/>
      </font>
    </dxf>
    <dxf>
      <font>
        <color rgb="FF00B050"/>
      </font>
    </dxf>
    <dxf>
      <font>
        <color theme="5"/>
      </font>
    </dxf>
    <dxf>
      <font>
        <color rgb="FFFF0000"/>
      </font>
    </dxf>
    <dxf>
      <font>
        <color rgb="FF00B050"/>
      </font>
    </dxf>
    <dxf>
      <font>
        <color theme="5"/>
      </font>
    </dxf>
    <dxf>
      <font>
        <color rgb="FFFF0000"/>
      </font>
    </dxf>
    <dxf>
      <font>
        <color rgb="FFFF0000"/>
      </font>
    </dxf>
    <dxf>
      <font>
        <color theme="5"/>
      </font>
    </dxf>
    <dxf>
      <font>
        <color rgb="FF00B050"/>
      </font>
    </dxf>
    <dxf>
      <font>
        <color rgb="FF00B050"/>
      </font>
    </dxf>
    <dxf>
      <font>
        <color rgb="FFFF0000"/>
      </font>
    </dxf>
    <dxf>
      <font>
        <color theme="5"/>
      </font>
    </dxf>
    <dxf>
      <font>
        <color theme="5"/>
      </font>
    </dxf>
    <dxf>
      <font>
        <color rgb="FFFF0000"/>
      </font>
    </dxf>
    <dxf>
      <font>
        <color rgb="FF00B050"/>
      </font>
    </dxf>
    <dxf>
      <font>
        <color rgb="FFFF0000"/>
      </font>
    </dxf>
    <dxf>
      <font>
        <color rgb="FF00B050"/>
      </font>
    </dxf>
    <dxf>
      <font>
        <color theme="5"/>
      </font>
    </dxf>
    <dxf>
      <font>
        <color rgb="FF00B050"/>
      </font>
    </dxf>
    <dxf>
      <font>
        <color theme="5"/>
      </font>
    </dxf>
    <dxf>
      <font>
        <color rgb="FFFF0000"/>
      </font>
    </dxf>
    <dxf>
      <font>
        <color rgb="FF00B050"/>
      </font>
    </dxf>
    <dxf>
      <font>
        <color theme="5"/>
      </font>
    </dxf>
    <dxf>
      <font>
        <color rgb="FFFF0000"/>
      </font>
    </dxf>
    <dxf>
      <font>
        <color rgb="FFFF0000"/>
      </font>
    </dxf>
    <dxf>
      <font>
        <color theme="5"/>
      </font>
    </dxf>
    <dxf>
      <font>
        <color rgb="FF00B050"/>
      </font>
    </dxf>
    <dxf>
      <font>
        <color rgb="FFFF0000"/>
      </font>
    </dxf>
    <dxf>
      <font>
        <color theme="5"/>
      </font>
    </dxf>
    <dxf>
      <font>
        <color rgb="FF00B050"/>
      </font>
    </dxf>
    <dxf>
      <font>
        <color rgb="FF00B050"/>
      </font>
    </dxf>
    <dxf>
      <font>
        <color theme="5"/>
      </font>
    </dxf>
    <dxf>
      <font>
        <color rgb="FFFF0000"/>
      </font>
    </dxf>
    <dxf>
      <font>
        <color rgb="FF00B050"/>
      </font>
    </dxf>
    <dxf>
      <font>
        <color theme="5"/>
      </font>
    </dxf>
    <dxf>
      <font>
        <color rgb="FFFF0000"/>
      </font>
    </dxf>
    <dxf>
      <font>
        <color rgb="FFFF0000"/>
      </font>
    </dxf>
    <dxf>
      <font>
        <color theme="5"/>
      </font>
    </dxf>
    <dxf>
      <font>
        <color rgb="FF00B050"/>
      </font>
    </dxf>
    <dxf>
      <font>
        <color rgb="FF00B050"/>
      </font>
    </dxf>
    <dxf>
      <font>
        <color rgb="FFFF0000"/>
      </font>
    </dxf>
    <dxf>
      <font>
        <color theme="5"/>
      </font>
    </dxf>
    <dxf>
      <font>
        <color theme="5"/>
      </font>
    </dxf>
    <dxf>
      <font>
        <color rgb="FF00B050"/>
      </font>
    </dxf>
    <dxf>
      <font>
        <color rgb="FFFF0000"/>
      </font>
    </dxf>
    <dxf>
      <font>
        <color rgb="FFFF0000"/>
      </font>
    </dxf>
    <dxf>
      <font>
        <color theme="5"/>
      </font>
    </dxf>
    <dxf>
      <font>
        <color rgb="FF00B050"/>
      </font>
    </dxf>
    <dxf>
      <font>
        <color rgb="FFFF0000"/>
      </font>
    </dxf>
    <dxf>
      <font>
        <color theme="5"/>
      </font>
    </dxf>
    <dxf>
      <font>
        <color rgb="FF00B050"/>
      </font>
    </dxf>
    <dxf>
      <font>
        <color rgb="FFFF0000"/>
      </font>
    </dxf>
    <dxf>
      <font>
        <color rgb="FF00B050"/>
      </font>
    </dxf>
    <dxf>
      <font>
        <color theme="5"/>
      </font>
    </dxf>
    <dxf>
      <font>
        <color theme="5"/>
      </font>
    </dxf>
    <dxf>
      <font>
        <color rgb="FFFF0000"/>
      </font>
    </dxf>
    <dxf>
      <font>
        <color rgb="FF00B050"/>
      </font>
    </dxf>
    <dxf>
      <font>
        <color rgb="FF00B050"/>
      </font>
    </dxf>
    <dxf>
      <font>
        <color theme="5"/>
      </font>
    </dxf>
    <dxf>
      <font>
        <color rgb="FFFF0000"/>
      </font>
    </dxf>
    <dxf>
      <font>
        <color rgb="FF00B050"/>
      </font>
    </dxf>
    <dxf>
      <font>
        <color theme="5"/>
      </font>
    </dxf>
    <dxf>
      <font>
        <color rgb="FFFF0000"/>
      </font>
    </dxf>
    <dxf>
      <font>
        <color rgb="FF00B050"/>
      </font>
    </dxf>
    <dxf>
      <font>
        <color rgb="FFFF0000"/>
      </font>
    </dxf>
    <dxf>
      <font>
        <color theme="5"/>
      </font>
    </dxf>
    <dxf>
      <font>
        <color rgb="FFFF0000"/>
      </font>
    </dxf>
    <dxf>
      <font>
        <color theme="5"/>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rgb="FFFF0000"/>
      </font>
    </dxf>
    <dxf>
      <font>
        <color theme="5"/>
      </font>
    </dxf>
    <dxf>
      <font>
        <color rgb="FF00B050"/>
      </font>
    </dxf>
    <dxf>
      <font>
        <color rgb="FF00B050"/>
      </font>
    </dxf>
    <dxf>
      <font>
        <color theme="5"/>
      </font>
    </dxf>
    <dxf>
      <font>
        <color rgb="FFFF0000"/>
      </font>
    </dxf>
    <dxf>
      <font>
        <color rgb="FFFF0000"/>
      </font>
    </dxf>
    <dxf>
      <font>
        <color theme="5"/>
      </font>
    </dxf>
    <dxf>
      <font>
        <color rgb="FF00B050"/>
      </font>
    </dxf>
    <dxf>
      <font>
        <color rgb="FFFF0000"/>
      </font>
    </dxf>
    <dxf>
      <font>
        <color rgb="FF00B050"/>
      </font>
    </dxf>
    <dxf>
      <font>
        <color theme="5"/>
      </font>
    </dxf>
    <dxf>
      <font>
        <color rgb="FF00B050"/>
      </font>
    </dxf>
    <dxf>
      <font>
        <color theme="5"/>
      </font>
    </dxf>
    <dxf>
      <font>
        <color rgb="FFFF0000"/>
      </font>
    </dxf>
    <dxf>
      <font>
        <color rgb="FFFF0000"/>
      </font>
    </dxf>
    <dxf>
      <font>
        <color theme="5"/>
      </font>
    </dxf>
    <dxf>
      <font>
        <color rgb="FF00B050"/>
      </font>
    </dxf>
    <dxf>
      <font>
        <color rgb="FF00B050"/>
      </font>
    </dxf>
    <dxf>
      <font>
        <color theme="5"/>
      </font>
    </dxf>
    <dxf>
      <font>
        <color rgb="FFFF0000"/>
      </font>
    </dxf>
    <dxf>
      <font>
        <color rgb="FFFF0000"/>
      </font>
    </dxf>
    <dxf>
      <font>
        <color rgb="FF00B050"/>
      </font>
    </dxf>
    <dxf>
      <font>
        <color theme="5"/>
      </font>
    </dxf>
    <dxf>
      <font>
        <color rgb="FF00B050"/>
      </font>
    </dxf>
    <dxf>
      <font>
        <color theme="5"/>
      </font>
    </dxf>
    <dxf>
      <font>
        <color rgb="FFFF0000"/>
      </font>
    </dxf>
    <dxf>
      <font>
        <color rgb="FF00B050"/>
      </font>
    </dxf>
    <dxf>
      <font>
        <color theme="5"/>
      </font>
    </dxf>
    <dxf>
      <font>
        <color rgb="FFFF0000"/>
      </font>
    </dxf>
    <dxf>
      <font>
        <color rgb="FF00B050"/>
      </font>
    </dxf>
    <dxf>
      <font>
        <color rgb="FFFF0000"/>
      </font>
    </dxf>
    <dxf>
      <font>
        <color theme="5"/>
      </font>
    </dxf>
    <dxf>
      <font>
        <color rgb="FF00B050"/>
      </font>
    </dxf>
    <dxf>
      <font>
        <color rgb="FFFF0000"/>
      </font>
    </dxf>
    <dxf>
      <font>
        <color theme="5"/>
      </font>
    </dxf>
    <dxf>
      <font>
        <color theme="5"/>
      </font>
    </dxf>
    <dxf>
      <font>
        <color rgb="FF00B050"/>
      </font>
    </dxf>
    <dxf>
      <font>
        <color rgb="FFFF0000"/>
      </font>
    </dxf>
    <dxf>
      <font>
        <color theme="5"/>
      </font>
    </dxf>
    <dxf>
      <font>
        <color rgb="FF00B050"/>
      </font>
    </dxf>
    <dxf>
      <font>
        <color rgb="FFFF0000"/>
      </font>
    </dxf>
    <dxf>
      <font>
        <color rgb="FFFF0000"/>
      </font>
    </dxf>
    <dxf>
      <font>
        <color theme="5"/>
      </font>
    </dxf>
    <dxf>
      <font>
        <color rgb="FF00B050"/>
      </font>
    </dxf>
    <dxf>
      <font>
        <color rgb="FFFF0000"/>
      </font>
    </dxf>
    <dxf>
      <font>
        <color theme="5"/>
      </font>
    </dxf>
    <dxf>
      <font>
        <color rgb="FF00B050"/>
      </font>
    </dxf>
    <dxf>
      <font>
        <color rgb="FF00B050"/>
      </font>
    </dxf>
    <dxf>
      <font>
        <color theme="5"/>
      </font>
    </dxf>
    <dxf>
      <font>
        <color rgb="FFFF0000"/>
      </font>
    </dxf>
    <dxf>
      <font>
        <color rgb="FFFF0000"/>
      </font>
    </dxf>
    <dxf>
      <font>
        <color rgb="FF00B050"/>
      </font>
    </dxf>
    <dxf>
      <font>
        <color theme="5"/>
      </font>
    </dxf>
    <dxf>
      <font>
        <color rgb="FFFF0000"/>
      </font>
    </dxf>
    <dxf>
      <font>
        <color theme="5"/>
      </font>
    </dxf>
    <dxf>
      <font>
        <color rgb="FF00B050"/>
      </font>
    </dxf>
    <dxf>
      <font>
        <color rgb="FF00B050"/>
      </font>
    </dxf>
    <dxf>
      <font>
        <color theme="5"/>
      </font>
    </dxf>
    <dxf>
      <font>
        <color rgb="FFFF0000"/>
      </font>
    </dxf>
    <dxf>
      <font>
        <color rgb="FF00B050"/>
      </font>
    </dxf>
    <dxf>
      <font>
        <color rgb="FFFF0000"/>
      </font>
    </dxf>
    <dxf>
      <font>
        <color theme="5"/>
      </font>
    </dxf>
    <dxf>
      <font>
        <color theme="5"/>
      </font>
    </dxf>
    <dxf>
      <font>
        <color rgb="FFFF0000"/>
      </font>
    </dxf>
    <dxf>
      <font>
        <color rgb="FF00B050"/>
      </font>
    </dxf>
    <dxf>
      <font>
        <color rgb="FFFF0000"/>
      </font>
    </dxf>
    <dxf>
      <font>
        <color theme="5"/>
      </font>
    </dxf>
    <dxf>
      <font>
        <color rgb="FF00B050"/>
      </font>
    </dxf>
    <dxf>
      <font>
        <color rgb="FFFF0000"/>
      </font>
    </dxf>
    <dxf>
      <font>
        <color theme="5"/>
      </font>
    </dxf>
    <dxf>
      <font>
        <color rgb="FF00B050"/>
      </font>
    </dxf>
    <dxf>
      <font>
        <color rgb="FF00B050"/>
      </font>
    </dxf>
    <dxf>
      <font>
        <color theme="5"/>
      </font>
    </dxf>
    <dxf>
      <font>
        <color rgb="FFFF0000"/>
      </font>
    </dxf>
    <dxf>
      <font>
        <color theme="5"/>
      </font>
    </dxf>
    <dxf>
      <font>
        <color rgb="FFFF0000"/>
      </font>
    </dxf>
    <dxf>
      <font>
        <color rgb="FF00B050"/>
      </font>
    </dxf>
    <dxf>
      <font>
        <color rgb="FFFF0000"/>
      </font>
    </dxf>
    <dxf>
      <font>
        <color theme="5"/>
      </font>
    </dxf>
    <dxf>
      <font>
        <color rgb="FF00B050"/>
      </font>
    </dxf>
    <dxf>
      <font>
        <color rgb="FFFF0000"/>
      </font>
    </dxf>
    <dxf>
      <font>
        <color rgb="FF00B050"/>
      </font>
    </dxf>
    <dxf>
      <font>
        <color theme="5"/>
      </font>
    </dxf>
    <dxf>
      <font>
        <color rgb="FF00B050"/>
      </font>
    </dxf>
    <dxf>
      <font>
        <color theme="5"/>
      </font>
    </dxf>
    <dxf>
      <font>
        <color rgb="FFFF0000"/>
      </font>
    </dxf>
    <dxf>
      <font>
        <color theme="5"/>
      </font>
    </dxf>
    <dxf>
      <font>
        <color rgb="FF00B050"/>
      </font>
    </dxf>
    <dxf>
      <font>
        <color rgb="FFFF0000"/>
      </font>
    </dxf>
    <dxf>
      <font>
        <color rgb="FFFF0000"/>
      </font>
    </dxf>
    <dxf>
      <font>
        <color rgb="FF00B050"/>
      </font>
    </dxf>
    <dxf>
      <font>
        <color theme="5"/>
      </font>
    </dxf>
    <dxf>
      <font>
        <color rgb="FF00B050"/>
      </font>
    </dxf>
    <dxf>
      <font>
        <color theme="5"/>
      </font>
    </dxf>
    <dxf>
      <font>
        <color rgb="FFFF0000"/>
      </font>
    </dxf>
    <dxf>
      <font>
        <color rgb="FF00B050"/>
      </font>
    </dxf>
    <dxf>
      <font>
        <color theme="5"/>
      </font>
    </dxf>
    <dxf>
      <font>
        <color rgb="FFFF0000"/>
      </font>
    </dxf>
    <dxf>
      <font>
        <color theme="5"/>
      </font>
    </dxf>
    <dxf>
      <font>
        <color rgb="FFFF0000"/>
      </font>
    </dxf>
    <dxf>
      <font>
        <color rgb="FF00B050"/>
      </font>
    </dxf>
    <dxf>
      <font>
        <color rgb="FFFF0000"/>
      </font>
    </dxf>
    <dxf>
      <font>
        <color rgb="FF00B050"/>
      </font>
    </dxf>
    <dxf>
      <font>
        <color theme="5"/>
      </font>
    </dxf>
    <dxf>
      <font>
        <color rgb="FFFF0000"/>
      </font>
    </dxf>
    <dxf>
      <font>
        <color theme="5"/>
      </font>
    </dxf>
    <dxf>
      <font>
        <color rgb="FF00B050"/>
      </font>
    </dxf>
    <dxf>
      <font>
        <color rgb="FF00B050"/>
      </font>
    </dxf>
    <dxf>
      <font>
        <color rgb="FFFF0000"/>
      </font>
    </dxf>
    <dxf>
      <font>
        <color theme="5"/>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theme="5"/>
      </font>
    </dxf>
    <dxf>
      <font>
        <color rgb="FFFF0000"/>
      </font>
    </dxf>
    <dxf>
      <font>
        <color rgb="FF00B050"/>
      </font>
    </dxf>
    <dxf>
      <font>
        <color rgb="FFFF0000"/>
      </font>
    </dxf>
    <dxf>
      <font>
        <color rgb="FF00B050"/>
      </font>
    </dxf>
    <dxf>
      <font>
        <color theme="5"/>
      </font>
    </dxf>
    <dxf>
      <font>
        <color rgb="FF00B050"/>
      </font>
    </dxf>
    <dxf>
      <font>
        <color rgb="FFFF0000"/>
      </font>
    </dxf>
    <dxf>
      <font>
        <color theme="5"/>
      </font>
    </dxf>
    <dxf>
      <font>
        <color theme="5"/>
      </font>
    </dxf>
    <dxf>
      <font>
        <color rgb="FFFF0000"/>
      </font>
    </dxf>
    <dxf>
      <font>
        <color rgb="FF00B050"/>
      </font>
    </dxf>
    <dxf>
      <font>
        <color rgb="FFFF0000"/>
      </font>
    </dxf>
    <dxf>
      <font>
        <color rgb="FF00B050"/>
      </font>
    </dxf>
    <dxf>
      <font>
        <color theme="5"/>
      </font>
    </dxf>
    <dxf>
      <font>
        <color rgb="FF00B050"/>
      </font>
    </dxf>
    <dxf>
      <font>
        <color rgb="FFFF0000"/>
      </font>
    </dxf>
    <dxf>
      <font>
        <color theme="5"/>
      </font>
    </dxf>
    <dxf>
      <font>
        <color rgb="FF00B050"/>
      </font>
    </dxf>
    <dxf>
      <font>
        <color theme="5"/>
      </font>
    </dxf>
    <dxf>
      <font>
        <color rgb="FFFF0000"/>
      </font>
    </dxf>
    <dxf>
      <font>
        <color rgb="FFFF0000"/>
      </font>
    </dxf>
    <dxf>
      <font>
        <color rgb="FF00B050"/>
      </font>
    </dxf>
    <dxf>
      <font>
        <color theme="5"/>
      </font>
    </dxf>
    <dxf>
      <font>
        <color rgb="FF00B050"/>
      </font>
    </dxf>
    <dxf>
      <font>
        <color theme="5"/>
      </font>
    </dxf>
    <dxf>
      <font>
        <color rgb="FFFF0000"/>
      </font>
    </dxf>
    <dxf>
      <font>
        <color theme="5"/>
      </font>
    </dxf>
    <dxf>
      <font>
        <color rgb="FF00B050"/>
      </font>
    </dxf>
    <dxf>
      <font>
        <color rgb="FFFF0000"/>
      </font>
    </dxf>
    <dxf>
      <font>
        <color rgb="FF00B050"/>
      </font>
    </dxf>
    <dxf>
      <font>
        <color theme="5"/>
      </font>
    </dxf>
    <dxf>
      <font>
        <color rgb="FFFF0000"/>
      </font>
    </dxf>
    <dxf>
      <font>
        <color theme="5"/>
      </font>
    </dxf>
    <dxf>
      <font>
        <color rgb="FFFF0000"/>
      </font>
    </dxf>
    <dxf>
      <font>
        <color rgb="FF00B050"/>
      </font>
    </dxf>
    <dxf>
      <font>
        <color rgb="FFFF0000"/>
      </font>
    </dxf>
    <dxf>
      <font>
        <color theme="5"/>
      </font>
    </dxf>
    <dxf>
      <font>
        <color rgb="FF00B050"/>
      </font>
    </dxf>
    <dxf>
      <font>
        <color theme="5"/>
      </font>
    </dxf>
    <dxf>
      <font>
        <color rgb="FF00B050"/>
      </font>
    </dxf>
    <dxf>
      <font>
        <color rgb="FFFF0000"/>
      </font>
    </dxf>
    <dxf>
      <font>
        <color rgb="FF00B050"/>
      </font>
    </dxf>
    <dxf>
      <font>
        <color theme="5"/>
      </font>
    </dxf>
    <dxf>
      <font>
        <color rgb="FFFF0000"/>
      </font>
    </dxf>
    <dxf>
      <font>
        <color rgb="FFFF0000"/>
      </font>
    </dxf>
    <dxf>
      <font>
        <color theme="5"/>
      </font>
    </dxf>
    <dxf>
      <font>
        <color rgb="FF00B050"/>
      </font>
    </dxf>
    <dxf>
      <font>
        <color theme="5"/>
      </font>
    </dxf>
    <dxf>
      <font>
        <color rgb="FF00B050"/>
      </font>
    </dxf>
    <dxf>
      <font>
        <color rgb="FFFF0000"/>
      </font>
    </dxf>
    <dxf>
      <font>
        <color rgb="FFFF0000"/>
      </font>
    </dxf>
    <dxf>
      <font>
        <color theme="5"/>
      </font>
    </dxf>
    <dxf>
      <font>
        <color rgb="FF00B050"/>
      </font>
    </dxf>
    <dxf>
      <font>
        <color theme="5"/>
      </font>
    </dxf>
    <dxf>
      <font>
        <color rgb="FF00B050"/>
      </font>
    </dxf>
    <dxf>
      <font>
        <color rgb="FFFF0000"/>
      </font>
    </dxf>
    <dxf>
      <font>
        <color rgb="FFFF0000"/>
      </font>
    </dxf>
    <dxf>
      <font>
        <color theme="5"/>
      </font>
    </dxf>
    <dxf>
      <font>
        <color rgb="FF00B050"/>
      </font>
    </dxf>
    <dxf>
      <font>
        <color theme="5"/>
      </font>
    </dxf>
    <dxf>
      <font>
        <color rgb="FF00B050"/>
      </font>
    </dxf>
    <dxf>
      <font>
        <color rgb="FFFF0000"/>
      </font>
    </dxf>
    <dxf>
      <font>
        <color theme="5"/>
      </font>
    </dxf>
    <dxf>
      <font>
        <color rgb="FFFF0000"/>
      </font>
    </dxf>
    <dxf>
      <font>
        <color rgb="FF00B050"/>
      </font>
    </dxf>
  </dxfs>
  <tableStyles count="0" defaultTableStyle="TableStyleMedium2" defaultPivotStyle="PivotStyleLight16"/>
  <colors>
    <mruColors>
      <color rgb="FFFFDC34"/>
      <color rgb="FFFEE39C"/>
      <color rgb="FFF4FF8B"/>
      <color rgb="FFFFD228"/>
      <color rgb="FFFFC819"/>
      <color rgb="FFFFB079"/>
      <color rgb="FF33CCCC"/>
      <color rgb="FFF78D7B"/>
      <color rgb="FF9DE1CE"/>
      <color rgb="FF9EE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Mark Schaap" id="{6F9B38D7-1A10-4541-B408-4130CCA72923}" userId="S::m.schaap@pike-consult.nl::9f5143d6-9acc-42ca-b583-09da5584ceae" providerId="AD"/>
</personList>
</file>

<file path=xl/theme/theme1.xml><?xml version="1.0" encoding="utf-8"?>
<a:theme xmlns:a="http://schemas.openxmlformats.org/drawingml/2006/main" name="Kantoorthema">
  <a:themeElements>
    <a:clrScheme name="Slipstream">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1" dT="2024-10-07T08:48:58.17" personId="{6F9B38D7-1A10-4541-B408-4130CCA72923}" id="{12E6C23D-32CE-4C4A-80B4-C59FED697EC0}">
    <text>Uitvoeren: Echocardiogram, holteronderzoek. Optioneel: CT-scan</text>
  </threadedComment>
  <threadedComment ref="F14" dT="2024-10-07T08:49:05.80" personId="{6F9B38D7-1A10-4541-B408-4130CCA72923}" id="{6ED64CE7-48F5-A348-AC86-749DCA91219F}">
    <text>Uitslag:  Echocardiogram, holteronderzoek. Optioneel: CT-scan</text>
  </threadedComment>
  <threadedComment ref="G14" dT="2024-10-07T08:49:05.80" personId="{6F9B38D7-1A10-4541-B408-4130CCA72923}" id="{5201FBAC-CEFF-AE4C-99C9-5727F87D62B3}">
    <text>Uitslag:  Echocardiogram, holteronderzoek. Optioneel: CT-scan</text>
  </threadedComment>
  <threadedComment ref="S14" dT="2024-10-07T08:52:44.34" personId="{6F9B38D7-1A10-4541-B408-4130CCA72923}" id="{9A96195A-4482-8F45-8C79-A2D0ACEE3E1D}">
    <text>Uitvoeren: ECG, Holteronderzoek</text>
  </threadedComment>
  <threadedComment ref="S15" dT="2024-10-07T08:52:55.66" personId="{6F9B38D7-1A10-4541-B408-4130CCA72923}" id="{49383217-988E-A749-BFE6-5A96E4D8EFFD}">
    <text>Uitslag: ECG, Holteronderzoek</text>
  </threadedComment>
  <threadedComment ref="Q16" dT="2024-10-07T08:51:52.26" personId="{6F9B38D7-1A10-4541-B408-4130CCA72923}" id="{7F9C760A-BBDB-224B-9C35-1C70A0D7C19F}">
    <text>Uitslag: ECG, X-thorax, Echocardiogram</text>
  </threadedComment>
  <threadedComment ref="Q17" dT="2024-10-07T08:52:04.26" personId="{6F9B38D7-1A10-4541-B408-4130CCA72923}" id="{DD587CEB-40AC-434F-B526-B538C4CF345C}">
    <text>Uitvoeren: ECG, X-thorax, Echocardiogram</text>
  </threadedComment>
  <threadedComment ref="L20" dT="2024-10-07T08:49:05.80" personId="{6F9B38D7-1A10-4541-B408-4130CCA72923}" id="{AE99E220-CAEA-3145-8D51-ACA7BC3D4148}">
    <text>Uitslag:  Echocardiogram, holteronderzoek. Optioneel: CT-scan</text>
  </threadedComment>
</ThreadedComments>
</file>

<file path=xl/threadedComments/threadedComment2.xml><?xml version="1.0" encoding="utf-8"?>
<ThreadedComments xmlns="http://schemas.microsoft.com/office/spreadsheetml/2018/threadedcomments" xmlns:x="http://schemas.openxmlformats.org/spreadsheetml/2006/main">
  <threadedComment ref="C27" dT="2024-09-11T11:13:58.40" personId="{6F9B38D7-1A10-4541-B408-4130CCA72923}" id="{4C1103E9-13A7-9A41-BDED-6D92370F03E7}">
    <text>Ellen bespreekt nog of deze variabele een andere naam moet krijgen, of dat het deze naam behoud.</text>
  </threadedComment>
</ThreadedComments>
</file>

<file path=xl/threadedComments/threadedComment3.xml><?xml version="1.0" encoding="utf-8"?>
<ThreadedComments xmlns="http://schemas.microsoft.com/office/spreadsheetml/2018/threadedcomments" xmlns:x="http://schemas.openxmlformats.org/spreadsheetml/2006/main">
  <threadedComment ref="B9" dT="2024-10-09T08:30:55.46" personId="{6F9B38D7-1A10-4541-B408-4130CCA72923}" id="{9714A0A5-AC6A-BA45-BD80-2A1126F00CEA}">
    <text>Zie opmerking tabblad 6</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27"/>
  <sheetViews>
    <sheetView showGridLines="0" workbookViewId="0">
      <selection activeCell="C3" sqref="C3"/>
    </sheetView>
  </sheetViews>
  <sheetFormatPr defaultColWidth="8.85546875" defaultRowHeight="15"/>
  <cols>
    <col min="1" max="2" width="8.85546875" style="26"/>
    <col min="3" max="3" width="97.85546875" style="26" customWidth="1"/>
    <col min="4" max="16384" width="8.85546875" style="26"/>
  </cols>
  <sheetData>
    <row r="1" spans="2:3" ht="15.75" thickBot="1"/>
    <row r="2" spans="2:3" ht="18.75" thickBot="1">
      <c r="B2" s="176" t="s">
        <v>0</v>
      </c>
      <c r="C2" s="177"/>
    </row>
    <row r="3" spans="2:3">
      <c r="B3" s="32">
        <v>1</v>
      </c>
      <c r="C3" s="30" t="s">
        <v>1</v>
      </c>
    </row>
    <row r="4" spans="2:3">
      <c r="B4" s="33">
        <v>2</v>
      </c>
      <c r="C4" s="31" t="s">
        <v>2</v>
      </c>
    </row>
    <row r="5" spans="2:3" ht="30">
      <c r="B5" s="33">
        <v>3</v>
      </c>
      <c r="C5" s="31" t="s">
        <v>3</v>
      </c>
    </row>
    <row r="6" spans="2:3" ht="30">
      <c r="B6" s="33">
        <v>4</v>
      </c>
      <c r="C6" s="31" t="s">
        <v>4</v>
      </c>
    </row>
    <row r="7" spans="2:3" ht="15.75" thickBot="1">
      <c r="B7" s="34">
        <v>5</v>
      </c>
      <c r="C7" s="29" t="s">
        <v>5</v>
      </c>
    </row>
    <row r="24" spans="2:3" ht="15.75" thickBot="1"/>
    <row r="25" spans="2:3" ht="18.75" thickBot="1">
      <c r="B25" s="176" t="s">
        <v>6</v>
      </c>
      <c r="C25" s="177"/>
    </row>
    <row r="26" spans="2:3">
      <c r="B26" s="27" t="s">
        <v>7</v>
      </c>
      <c r="C26" s="31" t="s">
        <v>8</v>
      </c>
    </row>
    <row r="27" spans="2:3" ht="15.75" thickBot="1">
      <c r="B27" s="28" t="s">
        <v>9</v>
      </c>
      <c r="C27" s="96">
        <v>43266</v>
      </c>
    </row>
  </sheetData>
  <mergeCells count="2">
    <mergeCell ref="B2:C2"/>
    <mergeCell ref="B25:C25"/>
  </mergeCells>
  <pageMargins left="0.7" right="0.7" top="0.75" bottom="0.75" header="0.3" footer="0.3"/>
  <pageSetup paperSize="9"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901"/>
  <sheetViews>
    <sheetView zoomScaleSheetLayoutView="1" workbookViewId="0">
      <selection activeCell="A2" sqref="A2"/>
    </sheetView>
  </sheetViews>
  <sheetFormatPr defaultColWidth="9.140625" defaultRowHeight="12.75"/>
  <cols>
    <col min="1" max="2" width="15.140625" style="100" bestFit="1" customWidth="1"/>
    <col min="3" max="3" width="18.28515625" style="100" customWidth="1"/>
    <col min="4" max="4" width="76" style="100" bestFit="1" customWidth="1"/>
    <col min="5" max="5" width="11.28515625" style="100" bestFit="1" customWidth="1"/>
    <col min="6" max="6" width="28.28515625" style="100" bestFit="1" customWidth="1"/>
    <col min="7" max="256" width="9.140625" style="100"/>
    <col min="257" max="258" width="15.140625" style="100" bestFit="1" customWidth="1"/>
    <col min="259" max="259" width="9.28515625" style="100" bestFit="1" customWidth="1"/>
    <col min="260" max="260" width="76" style="100" bestFit="1" customWidth="1"/>
    <col min="261" max="261" width="11.28515625" style="100" bestFit="1" customWidth="1"/>
    <col min="262" max="262" width="28.28515625" style="100" bestFit="1" customWidth="1"/>
    <col min="263" max="512" width="9.140625" style="100"/>
    <col min="513" max="514" width="15.140625" style="100" bestFit="1" customWidth="1"/>
    <col min="515" max="515" width="9.28515625" style="100" bestFit="1" customWidth="1"/>
    <col min="516" max="516" width="76" style="100" bestFit="1" customWidth="1"/>
    <col min="517" max="517" width="11.28515625" style="100" bestFit="1" customWidth="1"/>
    <col min="518" max="518" width="28.28515625" style="100" bestFit="1" customWidth="1"/>
    <col min="519" max="768" width="9.140625" style="100"/>
    <col min="769" max="770" width="15.140625" style="100" bestFit="1" customWidth="1"/>
    <col min="771" max="771" width="9.28515625" style="100" bestFit="1" customWidth="1"/>
    <col min="772" max="772" width="76" style="100" bestFit="1" customWidth="1"/>
    <col min="773" max="773" width="11.28515625" style="100" bestFit="1" customWidth="1"/>
    <col min="774" max="774" width="28.28515625" style="100" bestFit="1" customWidth="1"/>
    <col min="775" max="1024" width="9.140625" style="100"/>
    <col min="1025" max="1026" width="15.140625" style="100" bestFit="1" customWidth="1"/>
    <col min="1027" max="1027" width="9.28515625" style="100" bestFit="1" customWidth="1"/>
    <col min="1028" max="1028" width="76" style="100" bestFit="1" customWidth="1"/>
    <col min="1029" max="1029" width="11.28515625" style="100" bestFit="1" customWidth="1"/>
    <col min="1030" max="1030" width="28.28515625" style="100" bestFit="1" customWidth="1"/>
    <col min="1031" max="1280" width="9.140625" style="100"/>
    <col min="1281" max="1282" width="15.140625" style="100" bestFit="1" customWidth="1"/>
    <col min="1283" max="1283" width="9.28515625" style="100" bestFit="1" customWidth="1"/>
    <col min="1284" max="1284" width="76" style="100" bestFit="1" customWidth="1"/>
    <col min="1285" max="1285" width="11.28515625" style="100" bestFit="1" customWidth="1"/>
    <col min="1286" max="1286" width="28.28515625" style="100" bestFit="1" customWidth="1"/>
    <col min="1287" max="1536" width="9.140625" style="100"/>
    <col min="1537" max="1538" width="15.140625" style="100" bestFit="1" customWidth="1"/>
    <col min="1539" max="1539" width="9.28515625" style="100" bestFit="1" customWidth="1"/>
    <col min="1540" max="1540" width="76" style="100" bestFit="1" customWidth="1"/>
    <col min="1541" max="1541" width="11.28515625" style="100" bestFit="1" customWidth="1"/>
    <col min="1542" max="1542" width="28.28515625" style="100" bestFit="1" customWidth="1"/>
    <col min="1543" max="1792" width="9.140625" style="100"/>
    <col min="1793" max="1794" width="15.140625" style="100" bestFit="1" customWidth="1"/>
    <col min="1795" max="1795" width="9.28515625" style="100" bestFit="1" customWidth="1"/>
    <col min="1796" max="1796" width="76" style="100" bestFit="1" customWidth="1"/>
    <col min="1797" max="1797" width="11.28515625" style="100" bestFit="1" customWidth="1"/>
    <col min="1798" max="1798" width="28.28515625" style="100" bestFit="1" customWidth="1"/>
    <col min="1799" max="2048" width="9.140625" style="100"/>
    <col min="2049" max="2050" width="15.140625" style="100" bestFit="1" customWidth="1"/>
    <col min="2051" max="2051" width="9.28515625" style="100" bestFit="1" customWidth="1"/>
    <col min="2052" max="2052" width="76" style="100" bestFit="1" customWidth="1"/>
    <col min="2053" max="2053" width="11.28515625" style="100" bestFit="1" customWidth="1"/>
    <col min="2054" max="2054" width="28.28515625" style="100" bestFit="1" customWidth="1"/>
    <col min="2055" max="2304" width="9.140625" style="100"/>
    <col min="2305" max="2306" width="15.140625" style="100" bestFit="1" customWidth="1"/>
    <col min="2307" max="2307" width="9.28515625" style="100" bestFit="1" customWidth="1"/>
    <col min="2308" max="2308" width="76" style="100" bestFit="1" customWidth="1"/>
    <col min="2309" max="2309" width="11.28515625" style="100" bestFit="1" customWidth="1"/>
    <col min="2310" max="2310" width="28.28515625" style="100" bestFit="1" customWidth="1"/>
    <col min="2311" max="2560" width="9.140625" style="100"/>
    <col min="2561" max="2562" width="15.140625" style="100" bestFit="1" customWidth="1"/>
    <col min="2563" max="2563" width="9.28515625" style="100" bestFit="1" customWidth="1"/>
    <col min="2564" max="2564" width="76" style="100" bestFit="1" customWidth="1"/>
    <col min="2565" max="2565" width="11.28515625" style="100" bestFit="1" customWidth="1"/>
    <col min="2566" max="2566" width="28.28515625" style="100" bestFit="1" customWidth="1"/>
    <col min="2567" max="2816" width="9.140625" style="100"/>
    <col min="2817" max="2818" width="15.140625" style="100" bestFit="1" customWidth="1"/>
    <col min="2819" max="2819" width="9.28515625" style="100" bestFit="1" customWidth="1"/>
    <col min="2820" max="2820" width="76" style="100" bestFit="1" customWidth="1"/>
    <col min="2821" max="2821" width="11.28515625" style="100" bestFit="1" customWidth="1"/>
    <col min="2822" max="2822" width="28.28515625" style="100" bestFit="1" customWidth="1"/>
    <col min="2823" max="3072" width="9.140625" style="100"/>
    <col min="3073" max="3074" width="15.140625" style="100" bestFit="1" customWidth="1"/>
    <col min="3075" max="3075" width="9.28515625" style="100" bestFit="1" customWidth="1"/>
    <col min="3076" max="3076" width="76" style="100" bestFit="1" customWidth="1"/>
    <col min="3077" max="3077" width="11.28515625" style="100" bestFit="1" customWidth="1"/>
    <col min="3078" max="3078" width="28.28515625" style="100" bestFit="1" customWidth="1"/>
    <col min="3079" max="3328" width="9.140625" style="100"/>
    <col min="3329" max="3330" width="15.140625" style="100" bestFit="1" customWidth="1"/>
    <col min="3331" max="3331" width="9.28515625" style="100" bestFit="1" customWidth="1"/>
    <col min="3332" max="3332" width="76" style="100" bestFit="1" customWidth="1"/>
    <col min="3333" max="3333" width="11.28515625" style="100" bestFit="1" customWidth="1"/>
    <col min="3334" max="3334" width="28.28515625" style="100" bestFit="1" customWidth="1"/>
    <col min="3335" max="3584" width="9.140625" style="100"/>
    <col min="3585" max="3586" width="15.140625" style="100" bestFit="1" customWidth="1"/>
    <col min="3587" max="3587" width="9.28515625" style="100" bestFit="1" customWidth="1"/>
    <col min="3588" max="3588" width="76" style="100" bestFit="1" customWidth="1"/>
    <col min="3589" max="3589" width="11.28515625" style="100" bestFit="1" customWidth="1"/>
    <col min="3590" max="3590" width="28.28515625" style="100" bestFit="1" customWidth="1"/>
    <col min="3591" max="3840" width="9.140625" style="100"/>
    <col min="3841" max="3842" width="15.140625" style="100" bestFit="1" customWidth="1"/>
    <col min="3843" max="3843" width="9.28515625" style="100" bestFit="1" customWidth="1"/>
    <col min="3844" max="3844" width="76" style="100" bestFit="1" customWidth="1"/>
    <col min="3845" max="3845" width="11.28515625" style="100" bestFit="1" customWidth="1"/>
    <col min="3846" max="3846" width="28.28515625" style="100" bestFit="1" customWidth="1"/>
    <col min="3847" max="4096" width="9.140625" style="100"/>
    <col min="4097" max="4098" width="15.140625" style="100" bestFit="1" customWidth="1"/>
    <col min="4099" max="4099" width="9.28515625" style="100" bestFit="1" customWidth="1"/>
    <col min="4100" max="4100" width="76" style="100" bestFit="1" customWidth="1"/>
    <col min="4101" max="4101" width="11.28515625" style="100" bestFit="1" customWidth="1"/>
    <col min="4102" max="4102" width="28.28515625" style="100" bestFit="1" customWidth="1"/>
    <col min="4103" max="4352" width="9.140625" style="100"/>
    <col min="4353" max="4354" width="15.140625" style="100" bestFit="1" customWidth="1"/>
    <col min="4355" max="4355" width="9.28515625" style="100" bestFit="1" customWidth="1"/>
    <col min="4356" max="4356" width="76" style="100" bestFit="1" customWidth="1"/>
    <col min="4357" max="4357" width="11.28515625" style="100" bestFit="1" customWidth="1"/>
    <col min="4358" max="4358" width="28.28515625" style="100" bestFit="1" customWidth="1"/>
    <col min="4359" max="4608" width="9.140625" style="100"/>
    <col min="4609" max="4610" width="15.140625" style="100" bestFit="1" customWidth="1"/>
    <col min="4611" max="4611" width="9.28515625" style="100" bestFit="1" customWidth="1"/>
    <col min="4612" max="4612" width="76" style="100" bestFit="1" customWidth="1"/>
    <col min="4613" max="4613" width="11.28515625" style="100" bestFit="1" customWidth="1"/>
    <col min="4614" max="4614" width="28.28515625" style="100" bestFit="1" customWidth="1"/>
    <col min="4615" max="4864" width="9.140625" style="100"/>
    <col min="4865" max="4866" width="15.140625" style="100" bestFit="1" customWidth="1"/>
    <col min="4867" max="4867" width="9.28515625" style="100" bestFit="1" customWidth="1"/>
    <col min="4868" max="4868" width="76" style="100" bestFit="1" customWidth="1"/>
    <col min="4869" max="4869" width="11.28515625" style="100" bestFit="1" customWidth="1"/>
    <col min="4870" max="4870" width="28.28515625" style="100" bestFit="1" customWidth="1"/>
    <col min="4871" max="5120" width="9.140625" style="100"/>
    <col min="5121" max="5122" width="15.140625" style="100" bestFit="1" customWidth="1"/>
    <col min="5123" max="5123" width="9.28515625" style="100" bestFit="1" customWidth="1"/>
    <col min="5124" max="5124" width="76" style="100" bestFit="1" customWidth="1"/>
    <col min="5125" max="5125" width="11.28515625" style="100" bestFit="1" customWidth="1"/>
    <col min="5126" max="5126" width="28.28515625" style="100" bestFit="1" customWidth="1"/>
    <col min="5127" max="5376" width="9.140625" style="100"/>
    <col min="5377" max="5378" width="15.140625" style="100" bestFit="1" customWidth="1"/>
    <col min="5379" max="5379" width="9.28515625" style="100" bestFit="1" customWidth="1"/>
    <col min="5380" max="5380" width="76" style="100" bestFit="1" customWidth="1"/>
    <col min="5381" max="5381" width="11.28515625" style="100" bestFit="1" customWidth="1"/>
    <col min="5382" max="5382" width="28.28515625" style="100" bestFit="1" customWidth="1"/>
    <col min="5383" max="5632" width="9.140625" style="100"/>
    <col min="5633" max="5634" width="15.140625" style="100" bestFit="1" customWidth="1"/>
    <col min="5635" max="5635" width="9.28515625" style="100" bestFit="1" customWidth="1"/>
    <col min="5636" max="5636" width="76" style="100" bestFit="1" customWidth="1"/>
    <col min="5637" max="5637" width="11.28515625" style="100" bestFit="1" customWidth="1"/>
    <col min="5638" max="5638" width="28.28515625" style="100" bestFit="1" customWidth="1"/>
    <col min="5639" max="5888" width="9.140625" style="100"/>
    <col min="5889" max="5890" width="15.140625" style="100" bestFit="1" customWidth="1"/>
    <col min="5891" max="5891" width="9.28515625" style="100" bestFit="1" customWidth="1"/>
    <col min="5892" max="5892" width="76" style="100" bestFit="1" customWidth="1"/>
    <col min="5893" max="5893" width="11.28515625" style="100" bestFit="1" customWidth="1"/>
    <col min="5894" max="5894" width="28.28515625" style="100" bestFit="1" customWidth="1"/>
    <col min="5895" max="6144" width="9.140625" style="100"/>
    <col min="6145" max="6146" width="15.140625" style="100" bestFit="1" customWidth="1"/>
    <col min="6147" max="6147" width="9.28515625" style="100" bestFit="1" customWidth="1"/>
    <col min="6148" max="6148" width="76" style="100" bestFit="1" customWidth="1"/>
    <col min="6149" max="6149" width="11.28515625" style="100" bestFit="1" customWidth="1"/>
    <col min="6150" max="6150" width="28.28515625" style="100" bestFit="1" customWidth="1"/>
    <col min="6151" max="6400" width="9.140625" style="100"/>
    <col min="6401" max="6402" width="15.140625" style="100" bestFit="1" customWidth="1"/>
    <col min="6403" max="6403" width="9.28515625" style="100" bestFit="1" customWidth="1"/>
    <col min="6404" max="6404" width="76" style="100" bestFit="1" customWidth="1"/>
    <col min="6405" max="6405" width="11.28515625" style="100" bestFit="1" customWidth="1"/>
    <col min="6406" max="6406" width="28.28515625" style="100" bestFit="1" customWidth="1"/>
    <col min="6407" max="6656" width="9.140625" style="100"/>
    <col min="6657" max="6658" width="15.140625" style="100" bestFit="1" customWidth="1"/>
    <col min="6659" max="6659" width="9.28515625" style="100" bestFit="1" customWidth="1"/>
    <col min="6660" max="6660" width="76" style="100" bestFit="1" customWidth="1"/>
    <col min="6661" max="6661" width="11.28515625" style="100" bestFit="1" customWidth="1"/>
    <col min="6662" max="6662" width="28.28515625" style="100" bestFit="1" customWidth="1"/>
    <col min="6663" max="6912" width="9.140625" style="100"/>
    <col min="6913" max="6914" width="15.140625" style="100" bestFit="1" customWidth="1"/>
    <col min="6915" max="6915" width="9.28515625" style="100" bestFit="1" customWidth="1"/>
    <col min="6916" max="6916" width="76" style="100" bestFit="1" customWidth="1"/>
    <col min="6917" max="6917" width="11.28515625" style="100" bestFit="1" customWidth="1"/>
    <col min="6918" max="6918" width="28.28515625" style="100" bestFit="1" customWidth="1"/>
    <col min="6919" max="7168" width="9.140625" style="100"/>
    <col min="7169" max="7170" width="15.140625" style="100" bestFit="1" customWidth="1"/>
    <col min="7171" max="7171" width="9.28515625" style="100" bestFit="1" customWidth="1"/>
    <col min="7172" max="7172" width="76" style="100" bestFit="1" customWidth="1"/>
    <col min="7173" max="7173" width="11.28515625" style="100" bestFit="1" customWidth="1"/>
    <col min="7174" max="7174" width="28.28515625" style="100" bestFit="1" customWidth="1"/>
    <col min="7175" max="7424" width="9.140625" style="100"/>
    <col min="7425" max="7426" width="15.140625" style="100" bestFit="1" customWidth="1"/>
    <col min="7427" max="7427" width="9.28515625" style="100" bestFit="1" customWidth="1"/>
    <col min="7428" max="7428" width="76" style="100" bestFit="1" customWidth="1"/>
    <col min="7429" max="7429" width="11.28515625" style="100" bestFit="1" customWidth="1"/>
    <col min="7430" max="7430" width="28.28515625" style="100" bestFit="1" customWidth="1"/>
    <col min="7431" max="7680" width="9.140625" style="100"/>
    <col min="7681" max="7682" width="15.140625" style="100" bestFit="1" customWidth="1"/>
    <col min="7683" max="7683" width="9.28515625" style="100" bestFit="1" customWidth="1"/>
    <col min="7684" max="7684" width="76" style="100" bestFit="1" customWidth="1"/>
    <col min="7685" max="7685" width="11.28515625" style="100" bestFit="1" customWidth="1"/>
    <col min="7686" max="7686" width="28.28515625" style="100" bestFit="1" customWidth="1"/>
    <col min="7687" max="7936" width="9.140625" style="100"/>
    <col min="7937" max="7938" width="15.140625" style="100" bestFit="1" customWidth="1"/>
    <col min="7939" max="7939" width="9.28515625" style="100" bestFit="1" customWidth="1"/>
    <col min="7940" max="7940" width="76" style="100" bestFit="1" customWidth="1"/>
    <col min="7941" max="7941" width="11.28515625" style="100" bestFit="1" customWidth="1"/>
    <col min="7942" max="7942" width="28.28515625" style="100" bestFit="1" customWidth="1"/>
    <col min="7943" max="8192" width="9.140625" style="100"/>
    <col min="8193" max="8194" width="15.140625" style="100" bestFit="1" customWidth="1"/>
    <col min="8195" max="8195" width="9.28515625" style="100" bestFit="1" customWidth="1"/>
    <col min="8196" max="8196" width="76" style="100" bestFit="1" customWidth="1"/>
    <col min="8197" max="8197" width="11.28515625" style="100" bestFit="1" customWidth="1"/>
    <col min="8198" max="8198" width="28.28515625" style="100" bestFit="1" customWidth="1"/>
    <col min="8199" max="8448" width="9.140625" style="100"/>
    <col min="8449" max="8450" width="15.140625" style="100" bestFit="1" customWidth="1"/>
    <col min="8451" max="8451" width="9.28515625" style="100" bestFit="1" customWidth="1"/>
    <col min="8452" max="8452" width="76" style="100" bestFit="1" customWidth="1"/>
    <col min="8453" max="8453" width="11.28515625" style="100" bestFit="1" customWidth="1"/>
    <col min="8454" max="8454" width="28.28515625" style="100" bestFit="1" customWidth="1"/>
    <col min="8455" max="8704" width="9.140625" style="100"/>
    <col min="8705" max="8706" width="15.140625" style="100" bestFit="1" customWidth="1"/>
    <col min="8707" max="8707" width="9.28515625" style="100" bestFit="1" customWidth="1"/>
    <col min="8708" max="8708" width="76" style="100" bestFit="1" customWidth="1"/>
    <col min="8709" max="8709" width="11.28515625" style="100" bestFit="1" customWidth="1"/>
    <col min="8710" max="8710" width="28.28515625" style="100" bestFit="1" customWidth="1"/>
    <col min="8711" max="8960" width="9.140625" style="100"/>
    <col min="8961" max="8962" width="15.140625" style="100" bestFit="1" customWidth="1"/>
    <col min="8963" max="8963" width="9.28515625" style="100" bestFit="1" customWidth="1"/>
    <col min="8964" max="8964" width="76" style="100" bestFit="1" customWidth="1"/>
    <col min="8965" max="8965" width="11.28515625" style="100" bestFit="1" customWidth="1"/>
    <col min="8966" max="8966" width="28.28515625" style="100" bestFit="1" customWidth="1"/>
    <col min="8967" max="9216" width="9.140625" style="100"/>
    <col min="9217" max="9218" width="15.140625" style="100" bestFit="1" customWidth="1"/>
    <col min="9219" max="9219" width="9.28515625" style="100" bestFit="1" customWidth="1"/>
    <col min="9220" max="9220" width="76" style="100" bestFit="1" customWidth="1"/>
    <col min="9221" max="9221" width="11.28515625" style="100" bestFit="1" customWidth="1"/>
    <col min="9222" max="9222" width="28.28515625" style="100" bestFit="1" customWidth="1"/>
    <col min="9223" max="9472" width="9.140625" style="100"/>
    <col min="9473" max="9474" width="15.140625" style="100" bestFit="1" customWidth="1"/>
    <col min="9475" max="9475" width="9.28515625" style="100" bestFit="1" customWidth="1"/>
    <col min="9476" max="9476" width="76" style="100" bestFit="1" customWidth="1"/>
    <col min="9477" max="9477" width="11.28515625" style="100" bestFit="1" customWidth="1"/>
    <col min="9478" max="9478" width="28.28515625" style="100" bestFit="1" customWidth="1"/>
    <col min="9479" max="9728" width="9.140625" style="100"/>
    <col min="9729" max="9730" width="15.140625" style="100" bestFit="1" customWidth="1"/>
    <col min="9731" max="9731" width="9.28515625" style="100" bestFit="1" customWidth="1"/>
    <col min="9732" max="9732" width="76" style="100" bestFit="1" customWidth="1"/>
    <col min="9733" max="9733" width="11.28515625" style="100" bestFit="1" customWidth="1"/>
    <col min="9734" max="9734" width="28.28515625" style="100" bestFit="1" customWidth="1"/>
    <col min="9735" max="9984" width="9.140625" style="100"/>
    <col min="9985" max="9986" width="15.140625" style="100" bestFit="1" customWidth="1"/>
    <col min="9987" max="9987" width="9.28515625" style="100" bestFit="1" customWidth="1"/>
    <col min="9988" max="9988" width="76" style="100" bestFit="1" customWidth="1"/>
    <col min="9989" max="9989" width="11.28515625" style="100" bestFit="1" customWidth="1"/>
    <col min="9990" max="9990" width="28.28515625" style="100" bestFit="1" customWidth="1"/>
    <col min="9991" max="10240" width="9.140625" style="100"/>
    <col min="10241" max="10242" width="15.140625" style="100" bestFit="1" customWidth="1"/>
    <col min="10243" max="10243" width="9.28515625" style="100" bestFit="1" customWidth="1"/>
    <col min="10244" max="10244" width="76" style="100" bestFit="1" customWidth="1"/>
    <col min="10245" max="10245" width="11.28515625" style="100" bestFit="1" customWidth="1"/>
    <col min="10246" max="10246" width="28.28515625" style="100" bestFit="1" customWidth="1"/>
    <col min="10247" max="10496" width="9.140625" style="100"/>
    <col min="10497" max="10498" width="15.140625" style="100" bestFit="1" customWidth="1"/>
    <col min="10499" max="10499" width="9.28515625" style="100" bestFit="1" customWidth="1"/>
    <col min="10500" max="10500" width="76" style="100" bestFit="1" customWidth="1"/>
    <col min="10501" max="10501" width="11.28515625" style="100" bestFit="1" customWidth="1"/>
    <col min="10502" max="10502" width="28.28515625" style="100" bestFit="1" customWidth="1"/>
    <col min="10503" max="10752" width="9.140625" style="100"/>
    <col min="10753" max="10754" width="15.140625" style="100" bestFit="1" customWidth="1"/>
    <col min="10755" max="10755" width="9.28515625" style="100" bestFit="1" customWidth="1"/>
    <col min="10756" max="10756" width="76" style="100" bestFit="1" customWidth="1"/>
    <col min="10757" max="10757" width="11.28515625" style="100" bestFit="1" customWidth="1"/>
    <col min="10758" max="10758" width="28.28515625" style="100" bestFit="1" customWidth="1"/>
    <col min="10759" max="11008" width="9.140625" style="100"/>
    <col min="11009" max="11010" width="15.140625" style="100" bestFit="1" customWidth="1"/>
    <col min="11011" max="11011" width="9.28515625" style="100" bestFit="1" customWidth="1"/>
    <col min="11012" max="11012" width="76" style="100" bestFit="1" customWidth="1"/>
    <col min="11013" max="11013" width="11.28515625" style="100" bestFit="1" customWidth="1"/>
    <col min="11014" max="11014" width="28.28515625" style="100" bestFit="1" customWidth="1"/>
    <col min="11015" max="11264" width="9.140625" style="100"/>
    <col min="11265" max="11266" width="15.140625" style="100" bestFit="1" customWidth="1"/>
    <col min="11267" max="11267" width="9.28515625" style="100" bestFit="1" customWidth="1"/>
    <col min="11268" max="11268" width="76" style="100" bestFit="1" customWidth="1"/>
    <col min="11269" max="11269" width="11.28515625" style="100" bestFit="1" customWidth="1"/>
    <col min="11270" max="11270" width="28.28515625" style="100" bestFit="1" customWidth="1"/>
    <col min="11271" max="11520" width="9.140625" style="100"/>
    <col min="11521" max="11522" width="15.140625" style="100" bestFit="1" customWidth="1"/>
    <col min="11523" max="11523" width="9.28515625" style="100" bestFit="1" customWidth="1"/>
    <col min="11524" max="11524" width="76" style="100" bestFit="1" customWidth="1"/>
    <col min="11525" max="11525" width="11.28515625" style="100" bestFit="1" customWidth="1"/>
    <col min="11526" max="11526" width="28.28515625" style="100" bestFit="1" customWidth="1"/>
    <col min="11527" max="11776" width="9.140625" style="100"/>
    <col min="11777" max="11778" width="15.140625" style="100" bestFit="1" customWidth="1"/>
    <col min="11779" max="11779" width="9.28515625" style="100" bestFit="1" customWidth="1"/>
    <col min="11780" max="11780" width="76" style="100" bestFit="1" customWidth="1"/>
    <col min="11781" max="11781" width="11.28515625" style="100" bestFit="1" customWidth="1"/>
    <col min="11782" max="11782" width="28.28515625" style="100" bestFit="1" customWidth="1"/>
    <col min="11783" max="12032" width="9.140625" style="100"/>
    <col min="12033" max="12034" width="15.140625" style="100" bestFit="1" customWidth="1"/>
    <col min="12035" max="12035" width="9.28515625" style="100" bestFit="1" customWidth="1"/>
    <col min="12036" max="12036" width="76" style="100" bestFit="1" customWidth="1"/>
    <col min="12037" max="12037" width="11.28515625" style="100" bestFit="1" customWidth="1"/>
    <col min="12038" max="12038" width="28.28515625" style="100" bestFit="1" customWidth="1"/>
    <col min="12039" max="12288" width="9.140625" style="100"/>
    <col min="12289" max="12290" width="15.140625" style="100" bestFit="1" customWidth="1"/>
    <col min="12291" max="12291" width="9.28515625" style="100" bestFit="1" customWidth="1"/>
    <col min="12292" max="12292" width="76" style="100" bestFit="1" customWidth="1"/>
    <col min="12293" max="12293" width="11.28515625" style="100" bestFit="1" customWidth="1"/>
    <col min="12294" max="12294" width="28.28515625" style="100" bestFit="1" customWidth="1"/>
    <col min="12295" max="12544" width="9.140625" style="100"/>
    <col min="12545" max="12546" width="15.140625" style="100" bestFit="1" customWidth="1"/>
    <col min="12547" max="12547" width="9.28515625" style="100" bestFit="1" customWidth="1"/>
    <col min="12548" max="12548" width="76" style="100" bestFit="1" customWidth="1"/>
    <col min="12549" max="12549" width="11.28515625" style="100" bestFit="1" customWidth="1"/>
    <col min="12550" max="12550" width="28.28515625" style="100" bestFit="1" customWidth="1"/>
    <col min="12551" max="12800" width="9.140625" style="100"/>
    <col min="12801" max="12802" width="15.140625" style="100" bestFit="1" customWidth="1"/>
    <col min="12803" max="12803" width="9.28515625" style="100" bestFit="1" customWidth="1"/>
    <col min="12804" max="12804" width="76" style="100" bestFit="1" customWidth="1"/>
    <col min="12805" max="12805" width="11.28515625" style="100" bestFit="1" customWidth="1"/>
    <col min="12806" max="12806" width="28.28515625" style="100" bestFit="1" customWidth="1"/>
    <col min="12807" max="13056" width="9.140625" style="100"/>
    <col min="13057" max="13058" width="15.140625" style="100" bestFit="1" customWidth="1"/>
    <col min="13059" max="13059" width="9.28515625" style="100" bestFit="1" customWidth="1"/>
    <col min="13060" max="13060" width="76" style="100" bestFit="1" customWidth="1"/>
    <col min="13061" max="13061" width="11.28515625" style="100" bestFit="1" customWidth="1"/>
    <col min="13062" max="13062" width="28.28515625" style="100" bestFit="1" customWidth="1"/>
    <col min="13063" max="13312" width="9.140625" style="100"/>
    <col min="13313" max="13314" width="15.140625" style="100" bestFit="1" customWidth="1"/>
    <col min="13315" max="13315" width="9.28515625" style="100" bestFit="1" customWidth="1"/>
    <col min="13316" max="13316" width="76" style="100" bestFit="1" customWidth="1"/>
    <col min="13317" max="13317" width="11.28515625" style="100" bestFit="1" customWidth="1"/>
    <col min="13318" max="13318" width="28.28515625" style="100" bestFit="1" customWidth="1"/>
    <col min="13319" max="13568" width="9.140625" style="100"/>
    <col min="13569" max="13570" width="15.140625" style="100" bestFit="1" customWidth="1"/>
    <col min="13571" max="13571" width="9.28515625" style="100" bestFit="1" customWidth="1"/>
    <col min="13572" max="13572" width="76" style="100" bestFit="1" customWidth="1"/>
    <col min="13573" max="13573" width="11.28515625" style="100" bestFit="1" customWidth="1"/>
    <col min="13574" max="13574" width="28.28515625" style="100" bestFit="1" customWidth="1"/>
    <col min="13575" max="13824" width="9.140625" style="100"/>
    <col min="13825" max="13826" width="15.140625" style="100" bestFit="1" customWidth="1"/>
    <col min="13827" max="13827" width="9.28515625" style="100" bestFit="1" customWidth="1"/>
    <col min="13828" max="13828" width="76" style="100" bestFit="1" customWidth="1"/>
    <col min="13829" max="13829" width="11.28515625" style="100" bestFit="1" customWidth="1"/>
    <col min="13830" max="13830" width="28.28515625" style="100" bestFit="1" customWidth="1"/>
    <col min="13831" max="14080" width="9.140625" style="100"/>
    <col min="14081" max="14082" width="15.140625" style="100" bestFit="1" customWidth="1"/>
    <col min="14083" max="14083" width="9.28515625" style="100" bestFit="1" customWidth="1"/>
    <col min="14084" max="14084" width="76" style="100" bestFit="1" customWidth="1"/>
    <col min="14085" max="14085" width="11.28515625" style="100" bestFit="1" customWidth="1"/>
    <col min="14086" max="14086" width="28.28515625" style="100" bestFit="1" customWidth="1"/>
    <col min="14087" max="14336" width="9.140625" style="100"/>
    <col min="14337" max="14338" width="15.140625" style="100" bestFit="1" customWidth="1"/>
    <col min="14339" max="14339" width="9.28515625" style="100" bestFit="1" customWidth="1"/>
    <col min="14340" max="14340" width="76" style="100" bestFit="1" customWidth="1"/>
    <col min="14341" max="14341" width="11.28515625" style="100" bestFit="1" customWidth="1"/>
    <col min="14342" max="14342" width="28.28515625" style="100" bestFit="1" customWidth="1"/>
    <col min="14343" max="14592" width="9.140625" style="100"/>
    <col min="14593" max="14594" width="15.140625" style="100" bestFit="1" customWidth="1"/>
    <col min="14595" max="14595" width="9.28515625" style="100" bestFit="1" customWidth="1"/>
    <col min="14596" max="14596" width="76" style="100" bestFit="1" customWidth="1"/>
    <col min="14597" max="14597" width="11.28515625" style="100" bestFit="1" customWidth="1"/>
    <col min="14598" max="14598" width="28.28515625" style="100" bestFit="1" customWidth="1"/>
    <col min="14599" max="14848" width="9.140625" style="100"/>
    <col min="14849" max="14850" width="15.140625" style="100" bestFit="1" customWidth="1"/>
    <col min="14851" max="14851" width="9.28515625" style="100" bestFit="1" customWidth="1"/>
    <col min="14852" max="14852" width="76" style="100" bestFit="1" customWidth="1"/>
    <col min="14853" max="14853" width="11.28515625" style="100" bestFit="1" customWidth="1"/>
    <col min="14854" max="14854" width="28.28515625" style="100" bestFit="1" customWidth="1"/>
    <col min="14855" max="15104" width="9.140625" style="100"/>
    <col min="15105" max="15106" width="15.140625" style="100" bestFit="1" customWidth="1"/>
    <col min="15107" max="15107" width="9.28515625" style="100" bestFit="1" customWidth="1"/>
    <col min="15108" max="15108" width="76" style="100" bestFit="1" customWidth="1"/>
    <col min="15109" max="15109" width="11.28515625" style="100" bestFit="1" customWidth="1"/>
    <col min="15110" max="15110" width="28.28515625" style="100" bestFit="1" customWidth="1"/>
    <col min="15111" max="15360" width="9.140625" style="100"/>
    <col min="15361" max="15362" width="15.140625" style="100" bestFit="1" customWidth="1"/>
    <col min="15363" max="15363" width="9.28515625" style="100" bestFit="1" customWidth="1"/>
    <col min="15364" max="15364" width="76" style="100" bestFit="1" customWidth="1"/>
    <col min="15365" max="15365" width="11.28515625" style="100" bestFit="1" customWidth="1"/>
    <col min="15366" max="15366" width="28.28515625" style="100" bestFit="1" customWidth="1"/>
    <col min="15367" max="15616" width="9.140625" style="100"/>
    <col min="15617" max="15618" width="15.140625" style="100" bestFit="1" customWidth="1"/>
    <col min="15619" max="15619" width="9.28515625" style="100" bestFit="1" customWidth="1"/>
    <col min="15620" max="15620" width="76" style="100" bestFit="1" customWidth="1"/>
    <col min="15621" max="15621" width="11.28515625" style="100" bestFit="1" customWidth="1"/>
    <col min="15622" max="15622" width="28.28515625" style="100" bestFit="1" customWidth="1"/>
    <col min="15623" max="15872" width="9.140625" style="100"/>
    <col min="15873" max="15874" width="15.140625" style="100" bestFit="1" customWidth="1"/>
    <col min="15875" max="15875" width="9.28515625" style="100" bestFit="1" customWidth="1"/>
    <col min="15876" max="15876" width="76" style="100" bestFit="1" customWidth="1"/>
    <col min="15877" max="15877" width="11.28515625" style="100" bestFit="1" customWidth="1"/>
    <col min="15878" max="15878" width="28.28515625" style="100" bestFit="1" customWidth="1"/>
    <col min="15879" max="16128" width="9.140625" style="100"/>
    <col min="16129" max="16130" width="15.140625" style="100" bestFit="1" customWidth="1"/>
    <col min="16131" max="16131" width="9.28515625" style="100" bestFit="1" customWidth="1"/>
    <col min="16132" max="16132" width="76" style="100" bestFit="1" customWidth="1"/>
    <col min="16133" max="16133" width="11.28515625" style="100" bestFit="1" customWidth="1"/>
    <col min="16134" max="16134" width="28.28515625" style="100" bestFit="1" customWidth="1"/>
    <col min="16135" max="16384" width="9.140625" style="100"/>
  </cols>
  <sheetData>
    <row r="1" spans="1:6">
      <c r="A1" s="99" t="s">
        <v>385</v>
      </c>
      <c r="B1" s="99" t="s">
        <v>386</v>
      </c>
      <c r="C1" s="99" t="s">
        <v>387</v>
      </c>
      <c r="D1" s="99" t="s">
        <v>388</v>
      </c>
      <c r="E1" s="99" t="s">
        <v>389</v>
      </c>
      <c r="F1" s="99" t="s">
        <v>390</v>
      </c>
    </row>
    <row r="2" spans="1:6">
      <c r="A2" s="101"/>
      <c r="C2" s="101"/>
    </row>
    <row r="3" spans="1:6">
      <c r="A3" s="101"/>
      <c r="C3" s="101"/>
    </row>
    <row r="4" spans="1:6">
      <c r="A4" s="101"/>
      <c r="C4" s="101"/>
    </row>
    <row r="5" spans="1:6">
      <c r="A5" s="101"/>
      <c r="C5" s="101"/>
    </row>
    <row r="6" spans="1:6">
      <c r="A6" s="101"/>
      <c r="C6" s="101"/>
    </row>
    <row r="7" spans="1:6">
      <c r="A7" s="101"/>
      <c r="C7" s="101"/>
    </row>
    <row r="8" spans="1:6">
      <c r="A8" s="101"/>
      <c r="C8" s="101"/>
    </row>
    <row r="9" spans="1:6">
      <c r="A9" s="101"/>
      <c r="C9" s="101"/>
    </row>
    <row r="10" spans="1:6">
      <c r="A10" s="101"/>
      <c r="C10" s="101"/>
    </row>
    <row r="11" spans="1:6">
      <c r="A11" s="101"/>
      <c r="C11" s="101"/>
    </row>
    <row r="12" spans="1:6">
      <c r="A12" s="101"/>
      <c r="C12" s="101"/>
    </row>
    <row r="13" spans="1:6">
      <c r="A13" s="101"/>
      <c r="C13" s="101"/>
    </row>
    <row r="14" spans="1:6">
      <c r="A14" s="101"/>
      <c r="C14" s="101"/>
    </row>
    <row r="15" spans="1:6">
      <c r="A15" s="101"/>
      <c r="C15" s="101"/>
    </row>
    <row r="16" spans="1:6">
      <c r="A16" s="101"/>
      <c r="C16" s="101"/>
    </row>
    <row r="17" spans="1:3">
      <c r="A17" s="101"/>
      <c r="C17" s="101"/>
    </row>
    <row r="18" spans="1:3">
      <c r="A18" s="101"/>
      <c r="C18" s="101"/>
    </row>
    <row r="19" spans="1:3">
      <c r="A19" s="101"/>
      <c r="C19" s="101"/>
    </row>
    <row r="20" spans="1:3">
      <c r="A20" s="101"/>
      <c r="C20" s="101"/>
    </row>
    <row r="21" spans="1:3">
      <c r="A21" s="101"/>
      <c r="C21" s="101"/>
    </row>
    <row r="22" spans="1:3">
      <c r="A22" s="101"/>
      <c r="C22" s="101"/>
    </row>
    <row r="23" spans="1:3">
      <c r="A23" s="101"/>
      <c r="C23" s="101"/>
    </row>
    <row r="24" spans="1:3">
      <c r="A24" s="101"/>
      <c r="C24" s="101"/>
    </row>
    <row r="25" spans="1:3">
      <c r="A25" s="101"/>
      <c r="C25" s="101"/>
    </row>
    <row r="26" spans="1:3">
      <c r="A26" s="101"/>
      <c r="C26" s="101"/>
    </row>
    <row r="27" spans="1:3">
      <c r="A27" s="101"/>
      <c r="C27" s="101"/>
    </row>
    <row r="28" spans="1:3">
      <c r="A28" s="101"/>
      <c r="C28" s="101"/>
    </row>
    <row r="29" spans="1:3">
      <c r="A29" s="101"/>
      <c r="C29" s="101"/>
    </row>
    <row r="30" spans="1:3">
      <c r="A30" s="101"/>
      <c r="C30" s="101"/>
    </row>
    <row r="31" spans="1:3">
      <c r="A31" s="101"/>
      <c r="C31" s="101"/>
    </row>
    <row r="32" spans="1:3">
      <c r="A32" s="101"/>
      <c r="C32" s="101"/>
    </row>
    <row r="33" spans="1:3">
      <c r="A33" s="101"/>
      <c r="C33" s="101"/>
    </row>
    <row r="34" spans="1:3">
      <c r="A34" s="101"/>
      <c r="C34" s="101"/>
    </row>
    <row r="35" spans="1:3">
      <c r="A35" s="101"/>
      <c r="C35" s="101"/>
    </row>
    <row r="36" spans="1:3">
      <c r="A36" s="101"/>
      <c r="C36" s="101"/>
    </row>
    <row r="37" spans="1:3">
      <c r="A37" s="101"/>
      <c r="C37" s="101"/>
    </row>
    <row r="38" spans="1:3">
      <c r="A38" s="101"/>
      <c r="C38" s="101"/>
    </row>
    <row r="39" spans="1:3">
      <c r="A39" s="101"/>
      <c r="C39" s="101"/>
    </row>
    <row r="40" spans="1:3">
      <c r="A40" s="101"/>
      <c r="C40" s="101"/>
    </row>
    <row r="41" spans="1:3">
      <c r="A41" s="101"/>
      <c r="C41" s="101"/>
    </row>
    <row r="42" spans="1:3">
      <c r="A42" s="101"/>
      <c r="C42" s="101"/>
    </row>
    <row r="43" spans="1:3">
      <c r="A43" s="101"/>
      <c r="C43" s="101"/>
    </row>
    <row r="44" spans="1:3">
      <c r="A44" s="101"/>
      <c r="C44" s="101"/>
    </row>
    <row r="45" spans="1:3">
      <c r="A45" s="101"/>
      <c r="C45" s="101"/>
    </row>
    <row r="46" spans="1:3">
      <c r="A46" s="101"/>
      <c r="C46" s="101"/>
    </row>
    <row r="47" spans="1:3">
      <c r="A47" s="101"/>
      <c r="C47" s="101"/>
    </row>
    <row r="48" spans="1:3">
      <c r="A48" s="101"/>
      <c r="C48" s="101"/>
    </row>
    <row r="49" spans="1:3">
      <c r="A49" s="101"/>
      <c r="C49" s="101"/>
    </row>
    <row r="50" spans="1:3">
      <c r="A50" s="101"/>
      <c r="C50" s="101"/>
    </row>
    <row r="51" spans="1:3">
      <c r="A51" s="101"/>
      <c r="C51" s="101"/>
    </row>
    <row r="52" spans="1:3">
      <c r="A52" s="101"/>
      <c r="C52" s="101"/>
    </row>
    <row r="53" spans="1:3">
      <c r="A53" s="101"/>
      <c r="C53" s="101"/>
    </row>
    <row r="54" spans="1:3">
      <c r="A54" s="101"/>
      <c r="C54" s="101"/>
    </row>
    <row r="55" spans="1:3">
      <c r="A55" s="101"/>
      <c r="C55" s="101"/>
    </row>
    <row r="56" spans="1:3">
      <c r="A56" s="101"/>
      <c r="C56" s="101"/>
    </row>
    <row r="57" spans="1:3">
      <c r="A57" s="101"/>
      <c r="C57" s="101"/>
    </row>
    <row r="58" spans="1:3">
      <c r="A58" s="101"/>
      <c r="C58" s="101"/>
    </row>
    <row r="59" spans="1:3">
      <c r="A59" s="101"/>
      <c r="C59" s="101"/>
    </row>
    <row r="60" spans="1:3">
      <c r="A60" s="101"/>
      <c r="C60" s="101"/>
    </row>
    <row r="61" spans="1:3">
      <c r="A61" s="101"/>
      <c r="C61" s="101"/>
    </row>
    <row r="62" spans="1:3">
      <c r="A62" s="101"/>
      <c r="C62" s="101"/>
    </row>
    <row r="63" spans="1:3">
      <c r="A63" s="101"/>
      <c r="C63" s="101"/>
    </row>
    <row r="64" spans="1:3">
      <c r="A64" s="101"/>
      <c r="C64" s="101"/>
    </row>
    <row r="65" spans="1:3">
      <c r="A65" s="101"/>
      <c r="C65" s="101"/>
    </row>
    <row r="66" spans="1:3">
      <c r="A66" s="101"/>
      <c r="C66" s="101"/>
    </row>
    <row r="67" spans="1:3">
      <c r="A67" s="101"/>
      <c r="C67" s="101"/>
    </row>
    <row r="68" spans="1:3">
      <c r="A68" s="101"/>
      <c r="C68" s="101"/>
    </row>
    <row r="69" spans="1:3">
      <c r="A69" s="101"/>
      <c r="C69" s="101"/>
    </row>
    <row r="70" spans="1:3">
      <c r="A70" s="101"/>
      <c r="C70" s="101"/>
    </row>
    <row r="71" spans="1:3">
      <c r="A71" s="101"/>
      <c r="C71" s="101"/>
    </row>
    <row r="72" spans="1:3">
      <c r="A72" s="101"/>
      <c r="C72" s="101"/>
    </row>
    <row r="73" spans="1:3">
      <c r="A73" s="101"/>
      <c r="C73" s="101"/>
    </row>
    <row r="74" spans="1:3">
      <c r="A74" s="101"/>
      <c r="C74" s="101"/>
    </row>
    <row r="75" spans="1:3">
      <c r="A75" s="101"/>
      <c r="C75" s="101"/>
    </row>
    <row r="76" spans="1:3">
      <c r="A76" s="101"/>
      <c r="C76" s="101"/>
    </row>
    <row r="77" spans="1:3">
      <c r="A77" s="101"/>
      <c r="C77" s="101"/>
    </row>
    <row r="78" spans="1:3">
      <c r="A78" s="101"/>
      <c r="C78" s="101"/>
    </row>
    <row r="79" spans="1:3">
      <c r="A79" s="101"/>
      <c r="C79" s="101"/>
    </row>
    <row r="80" spans="1:3">
      <c r="A80" s="101"/>
      <c r="C80" s="101"/>
    </row>
    <row r="81" spans="1:3">
      <c r="A81" s="101"/>
      <c r="C81" s="101"/>
    </row>
    <row r="82" spans="1:3">
      <c r="A82" s="101"/>
      <c r="C82" s="101"/>
    </row>
    <row r="83" spans="1:3">
      <c r="A83" s="101"/>
      <c r="C83" s="101"/>
    </row>
    <row r="84" spans="1:3">
      <c r="A84" s="101"/>
      <c r="C84" s="101"/>
    </row>
    <row r="85" spans="1:3">
      <c r="A85" s="101"/>
      <c r="C85" s="101"/>
    </row>
    <row r="86" spans="1:3">
      <c r="A86" s="101"/>
      <c r="C86" s="101"/>
    </row>
    <row r="87" spans="1:3">
      <c r="A87" s="101"/>
      <c r="C87" s="101"/>
    </row>
    <row r="88" spans="1:3">
      <c r="A88" s="101"/>
      <c r="C88" s="101"/>
    </row>
    <row r="89" spans="1:3">
      <c r="A89" s="101"/>
      <c r="C89" s="101"/>
    </row>
    <row r="90" spans="1:3">
      <c r="A90" s="101"/>
      <c r="C90" s="101"/>
    </row>
    <row r="91" spans="1:3">
      <c r="A91" s="101"/>
      <c r="C91" s="101"/>
    </row>
    <row r="92" spans="1:3">
      <c r="A92" s="101"/>
      <c r="C92" s="101"/>
    </row>
    <row r="93" spans="1:3">
      <c r="A93" s="101"/>
      <c r="C93" s="101"/>
    </row>
    <row r="94" spans="1:3">
      <c r="A94" s="101"/>
      <c r="C94" s="101"/>
    </row>
    <row r="95" spans="1:3">
      <c r="A95" s="101"/>
      <c r="C95" s="101"/>
    </row>
    <row r="96" spans="1:3">
      <c r="A96" s="101"/>
      <c r="C96" s="101"/>
    </row>
    <row r="97" spans="1:3">
      <c r="A97" s="101"/>
      <c r="C97" s="101"/>
    </row>
    <row r="98" spans="1:3">
      <c r="A98" s="101"/>
      <c r="C98" s="101"/>
    </row>
    <row r="99" spans="1:3">
      <c r="A99" s="101"/>
      <c r="C99" s="101"/>
    </row>
    <row r="100" spans="1:3">
      <c r="A100" s="101"/>
      <c r="C100" s="101"/>
    </row>
    <row r="101" spans="1:3">
      <c r="A101" s="101"/>
      <c r="C101" s="101"/>
    </row>
    <row r="102" spans="1:3">
      <c r="A102" s="101"/>
      <c r="C102" s="101"/>
    </row>
    <row r="103" spans="1:3">
      <c r="A103" s="101"/>
      <c r="C103" s="101"/>
    </row>
    <row r="104" spans="1:3">
      <c r="A104" s="101"/>
      <c r="C104" s="101"/>
    </row>
    <row r="105" spans="1:3">
      <c r="A105" s="101"/>
      <c r="C105" s="101"/>
    </row>
    <row r="106" spans="1:3">
      <c r="A106" s="101"/>
      <c r="C106" s="101"/>
    </row>
    <row r="107" spans="1:3">
      <c r="A107" s="101"/>
      <c r="C107" s="101"/>
    </row>
    <row r="108" spans="1:3">
      <c r="A108" s="101"/>
      <c r="C108" s="101"/>
    </row>
    <row r="109" spans="1:3">
      <c r="A109" s="101"/>
      <c r="C109" s="101"/>
    </row>
    <row r="110" spans="1:3">
      <c r="A110" s="101"/>
      <c r="C110" s="101"/>
    </row>
    <row r="111" spans="1:3">
      <c r="A111" s="101"/>
      <c r="C111" s="101"/>
    </row>
    <row r="112" spans="1:3">
      <c r="A112" s="101"/>
      <c r="C112" s="101"/>
    </row>
    <row r="113" spans="1:3">
      <c r="A113" s="101"/>
      <c r="C113" s="101"/>
    </row>
    <row r="114" spans="1:3">
      <c r="A114" s="101"/>
      <c r="C114" s="101"/>
    </row>
    <row r="115" spans="1:3">
      <c r="A115" s="101"/>
      <c r="C115" s="101"/>
    </row>
    <row r="116" spans="1:3">
      <c r="A116" s="101"/>
      <c r="C116" s="101"/>
    </row>
    <row r="117" spans="1:3">
      <c r="A117" s="101"/>
      <c r="C117" s="101"/>
    </row>
    <row r="118" spans="1:3">
      <c r="A118" s="101"/>
      <c r="C118" s="101"/>
    </row>
    <row r="119" spans="1:3">
      <c r="A119" s="101"/>
      <c r="C119" s="101"/>
    </row>
    <row r="120" spans="1:3">
      <c r="A120" s="101"/>
      <c r="C120" s="101"/>
    </row>
    <row r="121" spans="1:3">
      <c r="A121" s="101"/>
      <c r="C121" s="101"/>
    </row>
    <row r="122" spans="1:3">
      <c r="A122" s="101"/>
      <c r="C122" s="101"/>
    </row>
    <row r="123" spans="1:3">
      <c r="A123" s="101"/>
      <c r="C123" s="101"/>
    </row>
    <row r="124" spans="1:3">
      <c r="A124" s="101"/>
      <c r="C124" s="101"/>
    </row>
    <row r="125" spans="1:3">
      <c r="A125" s="101"/>
      <c r="C125" s="101"/>
    </row>
    <row r="126" spans="1:3">
      <c r="A126" s="101"/>
      <c r="C126" s="101"/>
    </row>
    <row r="127" spans="1:3">
      <c r="A127" s="101"/>
      <c r="C127" s="101"/>
    </row>
    <row r="128" spans="1:3">
      <c r="A128" s="101"/>
      <c r="C128" s="101"/>
    </row>
    <row r="129" spans="1:3">
      <c r="A129" s="101"/>
      <c r="C129" s="101"/>
    </row>
    <row r="130" spans="1:3">
      <c r="A130" s="101"/>
      <c r="C130" s="101"/>
    </row>
    <row r="131" spans="1:3">
      <c r="A131" s="101"/>
      <c r="C131" s="101"/>
    </row>
    <row r="132" spans="1:3">
      <c r="A132" s="101"/>
      <c r="C132" s="101"/>
    </row>
    <row r="133" spans="1:3">
      <c r="A133" s="101"/>
      <c r="C133" s="101"/>
    </row>
    <row r="134" spans="1:3">
      <c r="A134" s="101"/>
      <c r="C134" s="101"/>
    </row>
    <row r="135" spans="1:3">
      <c r="A135" s="101"/>
      <c r="C135" s="101"/>
    </row>
    <row r="136" spans="1:3">
      <c r="A136" s="101"/>
      <c r="C136" s="101"/>
    </row>
    <row r="137" spans="1:3">
      <c r="A137" s="101"/>
      <c r="C137" s="101"/>
    </row>
    <row r="138" spans="1:3">
      <c r="A138" s="101"/>
      <c r="C138" s="101"/>
    </row>
    <row r="139" spans="1:3">
      <c r="A139" s="101"/>
      <c r="C139" s="101"/>
    </row>
    <row r="140" spans="1:3">
      <c r="A140" s="101"/>
      <c r="C140" s="101"/>
    </row>
    <row r="141" spans="1:3">
      <c r="A141" s="101"/>
      <c r="C141" s="101"/>
    </row>
    <row r="142" spans="1:3">
      <c r="A142" s="101"/>
      <c r="C142" s="101"/>
    </row>
    <row r="143" spans="1:3">
      <c r="A143" s="101"/>
      <c r="C143" s="101"/>
    </row>
    <row r="144" spans="1:3">
      <c r="A144" s="101"/>
      <c r="C144" s="101"/>
    </row>
    <row r="145" spans="1:3">
      <c r="A145" s="101"/>
      <c r="C145" s="101"/>
    </row>
    <row r="146" spans="1:3">
      <c r="A146" s="101"/>
      <c r="C146" s="101"/>
    </row>
    <row r="147" spans="1:3">
      <c r="A147" s="101"/>
      <c r="C147" s="101"/>
    </row>
    <row r="148" spans="1:3">
      <c r="A148" s="101"/>
      <c r="C148" s="101"/>
    </row>
    <row r="149" spans="1:3">
      <c r="A149" s="101"/>
      <c r="C149" s="101"/>
    </row>
    <row r="150" spans="1:3">
      <c r="A150" s="101"/>
      <c r="C150" s="101"/>
    </row>
    <row r="151" spans="1:3">
      <c r="A151" s="101"/>
      <c r="C151" s="101"/>
    </row>
    <row r="152" spans="1:3">
      <c r="A152" s="101"/>
      <c r="C152" s="101"/>
    </row>
    <row r="153" spans="1:3">
      <c r="A153" s="101"/>
      <c r="C153" s="101"/>
    </row>
    <row r="154" spans="1:3">
      <c r="A154" s="101"/>
      <c r="C154" s="101"/>
    </row>
    <row r="155" spans="1:3">
      <c r="A155" s="101"/>
      <c r="C155" s="101"/>
    </row>
    <row r="156" spans="1:3">
      <c r="A156" s="101"/>
      <c r="C156" s="101"/>
    </row>
    <row r="157" spans="1:3">
      <c r="A157" s="101"/>
      <c r="C157" s="101"/>
    </row>
    <row r="158" spans="1:3">
      <c r="A158" s="101"/>
      <c r="C158" s="101"/>
    </row>
    <row r="159" spans="1:3">
      <c r="A159" s="101"/>
      <c r="C159" s="101"/>
    </row>
    <row r="160" spans="1:3">
      <c r="A160" s="101"/>
      <c r="C160" s="101"/>
    </row>
    <row r="161" spans="1:3">
      <c r="A161" s="101"/>
      <c r="C161" s="101"/>
    </row>
    <row r="162" spans="1:3">
      <c r="A162" s="101"/>
      <c r="C162" s="101"/>
    </row>
    <row r="163" spans="1:3">
      <c r="A163" s="101"/>
      <c r="C163" s="101"/>
    </row>
    <row r="164" spans="1:3">
      <c r="A164" s="101"/>
      <c r="C164" s="101"/>
    </row>
    <row r="165" spans="1:3">
      <c r="A165" s="101"/>
      <c r="C165" s="101"/>
    </row>
    <row r="166" spans="1:3">
      <c r="A166" s="101"/>
      <c r="C166" s="101"/>
    </row>
    <row r="167" spans="1:3">
      <c r="A167" s="101"/>
      <c r="C167" s="101"/>
    </row>
    <row r="168" spans="1:3">
      <c r="A168" s="101"/>
      <c r="C168" s="101"/>
    </row>
    <row r="169" spans="1:3">
      <c r="A169" s="101"/>
      <c r="C169" s="101"/>
    </row>
    <row r="170" spans="1:3">
      <c r="A170" s="101"/>
      <c r="C170" s="101"/>
    </row>
    <row r="171" spans="1:3">
      <c r="A171" s="101"/>
      <c r="C171" s="101"/>
    </row>
    <row r="172" spans="1:3">
      <c r="A172" s="101"/>
      <c r="C172" s="101"/>
    </row>
    <row r="173" spans="1:3">
      <c r="A173" s="101"/>
      <c r="C173" s="101"/>
    </row>
    <row r="174" spans="1:3">
      <c r="A174" s="101"/>
      <c r="C174" s="101"/>
    </row>
    <row r="175" spans="1:3">
      <c r="A175" s="101"/>
      <c r="C175" s="101"/>
    </row>
    <row r="176" spans="1:3">
      <c r="A176" s="101"/>
      <c r="C176" s="101"/>
    </row>
    <row r="177" spans="1:3">
      <c r="A177" s="101"/>
      <c r="C177" s="101"/>
    </row>
    <row r="178" spans="1:3">
      <c r="A178" s="101"/>
      <c r="C178" s="101"/>
    </row>
    <row r="179" spans="1:3">
      <c r="A179" s="101"/>
      <c r="C179" s="101"/>
    </row>
    <row r="180" spans="1:3">
      <c r="A180" s="101"/>
      <c r="C180" s="101"/>
    </row>
    <row r="181" spans="1:3">
      <c r="A181" s="101"/>
      <c r="C181" s="101"/>
    </row>
    <row r="182" spans="1:3">
      <c r="A182" s="101"/>
      <c r="C182" s="101"/>
    </row>
    <row r="183" spans="1:3">
      <c r="A183" s="101"/>
      <c r="C183" s="101"/>
    </row>
    <row r="184" spans="1:3">
      <c r="A184" s="101"/>
      <c r="C184" s="101"/>
    </row>
    <row r="185" spans="1:3">
      <c r="A185" s="101"/>
      <c r="C185" s="101"/>
    </row>
    <row r="186" spans="1:3">
      <c r="A186" s="101"/>
      <c r="C186" s="101"/>
    </row>
    <row r="187" spans="1:3">
      <c r="A187" s="101"/>
      <c r="C187" s="101"/>
    </row>
    <row r="188" spans="1:3">
      <c r="A188" s="101"/>
      <c r="C188" s="101"/>
    </row>
    <row r="189" spans="1:3">
      <c r="A189" s="101"/>
      <c r="C189" s="101"/>
    </row>
    <row r="190" spans="1:3">
      <c r="A190" s="101"/>
      <c r="C190" s="101"/>
    </row>
    <row r="191" spans="1:3">
      <c r="A191" s="101"/>
      <c r="C191" s="101"/>
    </row>
    <row r="192" spans="1:3">
      <c r="A192" s="101"/>
      <c r="C192" s="101"/>
    </row>
    <row r="193" spans="1:3">
      <c r="A193" s="101"/>
      <c r="C193" s="101"/>
    </row>
    <row r="194" spans="1:3">
      <c r="A194" s="101"/>
      <c r="C194" s="101"/>
    </row>
    <row r="195" spans="1:3">
      <c r="A195" s="101"/>
      <c r="C195" s="101"/>
    </row>
    <row r="196" spans="1:3">
      <c r="A196" s="101"/>
      <c r="C196" s="101"/>
    </row>
    <row r="197" spans="1:3">
      <c r="A197" s="101"/>
      <c r="C197" s="101"/>
    </row>
    <row r="198" spans="1:3">
      <c r="A198" s="101"/>
      <c r="C198" s="101"/>
    </row>
    <row r="199" spans="1:3">
      <c r="A199" s="101"/>
      <c r="C199" s="101"/>
    </row>
    <row r="200" spans="1:3">
      <c r="A200" s="101"/>
      <c r="C200" s="101"/>
    </row>
    <row r="201" spans="1:3">
      <c r="A201" s="101"/>
      <c r="C201" s="101"/>
    </row>
    <row r="202" spans="1:3">
      <c r="A202" s="101"/>
      <c r="C202" s="101"/>
    </row>
    <row r="203" spans="1:3">
      <c r="A203" s="101"/>
      <c r="C203" s="101"/>
    </row>
    <row r="204" spans="1:3">
      <c r="A204" s="101"/>
      <c r="C204" s="101"/>
    </row>
    <row r="205" spans="1:3">
      <c r="A205" s="101"/>
      <c r="C205" s="101"/>
    </row>
    <row r="206" spans="1:3">
      <c r="A206" s="101"/>
      <c r="C206" s="101"/>
    </row>
    <row r="207" spans="1:3">
      <c r="A207" s="101"/>
      <c r="C207" s="101"/>
    </row>
    <row r="208" spans="1:3">
      <c r="A208" s="101"/>
      <c r="C208" s="101"/>
    </row>
    <row r="209" spans="1:3">
      <c r="A209" s="101"/>
      <c r="C209" s="101"/>
    </row>
    <row r="210" spans="1:3">
      <c r="A210" s="101"/>
      <c r="C210" s="101"/>
    </row>
    <row r="211" spans="1:3">
      <c r="A211" s="101"/>
      <c r="C211" s="101"/>
    </row>
    <row r="212" spans="1:3">
      <c r="A212" s="101"/>
      <c r="C212" s="101"/>
    </row>
    <row r="213" spans="1:3">
      <c r="A213" s="101"/>
      <c r="C213" s="101"/>
    </row>
    <row r="214" spans="1:3">
      <c r="A214" s="101"/>
      <c r="C214" s="101"/>
    </row>
    <row r="215" spans="1:3">
      <c r="A215" s="101"/>
      <c r="C215" s="101"/>
    </row>
    <row r="216" spans="1:3">
      <c r="A216" s="101"/>
      <c r="C216" s="101"/>
    </row>
    <row r="217" spans="1:3">
      <c r="A217" s="101"/>
      <c r="C217" s="101"/>
    </row>
    <row r="218" spans="1:3">
      <c r="A218" s="101"/>
      <c r="C218" s="101"/>
    </row>
    <row r="219" spans="1:3">
      <c r="A219" s="101"/>
      <c r="C219" s="101"/>
    </row>
    <row r="220" spans="1:3">
      <c r="A220" s="101"/>
      <c r="C220" s="101"/>
    </row>
    <row r="221" spans="1:3">
      <c r="A221" s="101"/>
      <c r="C221" s="101"/>
    </row>
    <row r="222" spans="1:3">
      <c r="A222" s="101"/>
      <c r="C222" s="101"/>
    </row>
    <row r="223" spans="1:3">
      <c r="A223" s="101"/>
      <c r="C223" s="101"/>
    </row>
    <row r="224" spans="1:3">
      <c r="A224" s="101"/>
      <c r="C224" s="101"/>
    </row>
    <row r="225" spans="1:3">
      <c r="A225" s="101"/>
      <c r="C225" s="101"/>
    </row>
    <row r="226" spans="1:3">
      <c r="A226" s="101"/>
      <c r="C226" s="101"/>
    </row>
    <row r="227" spans="1:3">
      <c r="A227" s="101"/>
      <c r="C227" s="101"/>
    </row>
    <row r="228" spans="1:3">
      <c r="A228" s="101"/>
      <c r="C228" s="101"/>
    </row>
    <row r="229" spans="1:3">
      <c r="A229" s="101"/>
      <c r="C229" s="101"/>
    </row>
    <row r="230" spans="1:3">
      <c r="A230" s="101"/>
      <c r="C230" s="101"/>
    </row>
    <row r="231" spans="1:3">
      <c r="A231" s="101"/>
      <c r="C231" s="101"/>
    </row>
    <row r="232" spans="1:3">
      <c r="A232" s="101"/>
      <c r="C232" s="101"/>
    </row>
    <row r="233" spans="1:3">
      <c r="A233" s="101"/>
      <c r="C233" s="101"/>
    </row>
    <row r="234" spans="1:3">
      <c r="A234" s="101"/>
      <c r="C234" s="101"/>
    </row>
    <row r="235" spans="1:3">
      <c r="A235" s="101"/>
      <c r="C235" s="101"/>
    </row>
    <row r="236" spans="1:3">
      <c r="A236" s="101"/>
      <c r="C236" s="101"/>
    </row>
    <row r="237" spans="1:3">
      <c r="A237" s="101"/>
      <c r="C237" s="101"/>
    </row>
    <row r="238" spans="1:3">
      <c r="A238" s="101"/>
      <c r="C238" s="101"/>
    </row>
    <row r="239" spans="1:3">
      <c r="A239" s="101"/>
      <c r="C239" s="101"/>
    </row>
    <row r="240" spans="1:3">
      <c r="A240" s="101"/>
      <c r="C240" s="101"/>
    </row>
    <row r="241" spans="1:3">
      <c r="A241" s="101"/>
      <c r="C241" s="101"/>
    </row>
    <row r="242" spans="1:3">
      <c r="A242" s="101"/>
      <c r="C242" s="101"/>
    </row>
    <row r="243" spans="1:3">
      <c r="A243" s="101"/>
      <c r="C243" s="101"/>
    </row>
    <row r="244" spans="1:3">
      <c r="A244" s="101"/>
      <c r="C244" s="101"/>
    </row>
    <row r="245" spans="1:3">
      <c r="A245" s="101"/>
      <c r="C245" s="101"/>
    </row>
    <row r="246" spans="1:3">
      <c r="A246" s="101"/>
      <c r="C246" s="101"/>
    </row>
    <row r="247" spans="1:3">
      <c r="A247" s="101"/>
      <c r="C247" s="101"/>
    </row>
    <row r="248" spans="1:3">
      <c r="A248" s="101"/>
      <c r="C248" s="101"/>
    </row>
    <row r="249" spans="1:3">
      <c r="A249" s="101"/>
      <c r="C249" s="101"/>
    </row>
    <row r="250" spans="1:3">
      <c r="A250" s="101"/>
      <c r="C250" s="101"/>
    </row>
    <row r="251" spans="1:3">
      <c r="A251" s="101"/>
      <c r="C251" s="101"/>
    </row>
    <row r="252" spans="1:3">
      <c r="A252" s="101"/>
      <c r="C252" s="101"/>
    </row>
    <row r="253" spans="1:3">
      <c r="A253" s="101"/>
      <c r="C253" s="101"/>
    </row>
    <row r="254" spans="1:3">
      <c r="A254" s="101"/>
      <c r="C254" s="101"/>
    </row>
    <row r="255" spans="1:3">
      <c r="A255" s="101"/>
      <c r="C255" s="101"/>
    </row>
    <row r="256" spans="1:3">
      <c r="A256" s="101"/>
      <c r="C256" s="101"/>
    </row>
    <row r="257" spans="1:3">
      <c r="A257" s="101"/>
      <c r="C257" s="101"/>
    </row>
    <row r="258" spans="1:3">
      <c r="A258" s="101"/>
      <c r="C258" s="101"/>
    </row>
    <row r="259" spans="1:3">
      <c r="A259" s="101"/>
      <c r="C259" s="101"/>
    </row>
    <row r="260" spans="1:3">
      <c r="A260" s="101"/>
      <c r="C260" s="101"/>
    </row>
    <row r="261" spans="1:3">
      <c r="A261" s="101"/>
      <c r="C261" s="101"/>
    </row>
    <row r="262" spans="1:3">
      <c r="A262" s="101"/>
      <c r="C262" s="101"/>
    </row>
    <row r="263" spans="1:3">
      <c r="A263" s="101"/>
      <c r="C263" s="101"/>
    </row>
    <row r="264" spans="1:3">
      <c r="A264" s="101"/>
      <c r="C264" s="101"/>
    </row>
    <row r="265" spans="1:3">
      <c r="A265" s="101"/>
      <c r="C265" s="101"/>
    </row>
    <row r="266" spans="1:3">
      <c r="A266" s="101"/>
      <c r="C266" s="101"/>
    </row>
    <row r="267" spans="1:3">
      <c r="A267" s="101"/>
      <c r="C267" s="101"/>
    </row>
    <row r="268" spans="1:3">
      <c r="A268" s="101"/>
      <c r="C268" s="101"/>
    </row>
    <row r="269" spans="1:3">
      <c r="A269" s="101"/>
      <c r="C269" s="101"/>
    </row>
    <row r="270" spans="1:3">
      <c r="A270" s="101"/>
      <c r="C270" s="101"/>
    </row>
    <row r="271" spans="1:3">
      <c r="A271" s="101"/>
      <c r="C271" s="101"/>
    </row>
    <row r="272" spans="1:3">
      <c r="A272" s="101"/>
      <c r="C272" s="101"/>
    </row>
    <row r="273" spans="1:3">
      <c r="A273" s="101"/>
      <c r="C273" s="101"/>
    </row>
    <row r="274" spans="1:3">
      <c r="A274" s="101"/>
      <c r="C274" s="101"/>
    </row>
    <row r="275" spans="1:3">
      <c r="A275" s="101"/>
      <c r="C275" s="101"/>
    </row>
    <row r="276" spans="1:3">
      <c r="A276" s="101"/>
      <c r="C276" s="101"/>
    </row>
    <row r="277" spans="1:3">
      <c r="A277" s="101"/>
      <c r="C277" s="101"/>
    </row>
    <row r="278" spans="1:3">
      <c r="A278" s="101"/>
      <c r="C278" s="101"/>
    </row>
    <row r="279" spans="1:3">
      <c r="A279" s="101"/>
      <c r="C279" s="101"/>
    </row>
    <row r="280" spans="1:3">
      <c r="A280" s="101"/>
      <c r="C280" s="101"/>
    </row>
    <row r="281" spans="1:3">
      <c r="A281" s="101"/>
      <c r="C281" s="101"/>
    </row>
    <row r="282" spans="1:3">
      <c r="A282" s="101"/>
      <c r="C282" s="101"/>
    </row>
    <row r="283" spans="1:3">
      <c r="A283" s="101"/>
      <c r="C283" s="101"/>
    </row>
    <row r="284" spans="1:3">
      <c r="A284" s="101"/>
      <c r="C284" s="101"/>
    </row>
    <row r="285" spans="1:3">
      <c r="A285" s="101"/>
      <c r="C285" s="101"/>
    </row>
    <row r="286" spans="1:3">
      <c r="A286" s="101"/>
      <c r="C286" s="101"/>
    </row>
    <row r="287" spans="1:3">
      <c r="A287" s="101"/>
      <c r="C287" s="101"/>
    </row>
    <row r="288" spans="1:3">
      <c r="A288" s="101"/>
      <c r="C288" s="101"/>
    </row>
    <row r="289" spans="1:3">
      <c r="A289" s="101"/>
      <c r="C289" s="101"/>
    </row>
    <row r="290" spans="1:3">
      <c r="A290" s="101"/>
      <c r="C290" s="101"/>
    </row>
    <row r="291" spans="1:3">
      <c r="A291" s="101"/>
      <c r="C291" s="101"/>
    </row>
    <row r="292" spans="1:3">
      <c r="A292" s="101"/>
      <c r="C292" s="101"/>
    </row>
    <row r="293" spans="1:3">
      <c r="A293" s="101"/>
      <c r="C293" s="101"/>
    </row>
    <row r="294" spans="1:3">
      <c r="A294" s="101"/>
      <c r="C294" s="101"/>
    </row>
    <row r="295" spans="1:3">
      <c r="A295" s="101"/>
      <c r="C295" s="101"/>
    </row>
    <row r="296" spans="1:3">
      <c r="A296" s="101"/>
      <c r="C296" s="101"/>
    </row>
    <row r="297" spans="1:3">
      <c r="A297" s="101"/>
      <c r="C297" s="101"/>
    </row>
    <row r="298" spans="1:3">
      <c r="A298" s="101"/>
      <c r="C298" s="101"/>
    </row>
    <row r="299" spans="1:3">
      <c r="A299" s="101"/>
      <c r="C299" s="101"/>
    </row>
    <row r="300" spans="1:3">
      <c r="A300" s="101"/>
      <c r="C300" s="101"/>
    </row>
    <row r="301" spans="1:3">
      <c r="A301" s="101"/>
      <c r="C301" s="101"/>
    </row>
    <row r="302" spans="1:3">
      <c r="A302" s="101"/>
      <c r="C302" s="101"/>
    </row>
    <row r="303" spans="1:3">
      <c r="A303" s="101"/>
      <c r="C303" s="101"/>
    </row>
    <row r="304" spans="1:3">
      <c r="A304" s="101"/>
      <c r="C304" s="101"/>
    </row>
    <row r="305" spans="1:3">
      <c r="A305" s="101"/>
      <c r="C305" s="101"/>
    </row>
    <row r="306" spans="1:3">
      <c r="A306" s="101"/>
      <c r="C306" s="101"/>
    </row>
    <row r="307" spans="1:3">
      <c r="A307" s="101"/>
      <c r="C307" s="101"/>
    </row>
    <row r="308" spans="1:3">
      <c r="A308" s="101"/>
      <c r="C308" s="101"/>
    </row>
    <row r="309" spans="1:3">
      <c r="A309" s="101"/>
      <c r="C309" s="101"/>
    </row>
    <row r="310" spans="1:3">
      <c r="A310" s="101"/>
      <c r="C310" s="101"/>
    </row>
    <row r="311" spans="1:3">
      <c r="A311" s="101"/>
      <c r="C311" s="101"/>
    </row>
    <row r="312" spans="1:3">
      <c r="A312" s="101"/>
      <c r="C312" s="101"/>
    </row>
    <row r="313" spans="1:3">
      <c r="A313" s="101"/>
      <c r="C313" s="101"/>
    </row>
    <row r="314" spans="1:3">
      <c r="A314" s="101"/>
      <c r="C314" s="101"/>
    </row>
    <row r="315" spans="1:3">
      <c r="A315" s="101"/>
      <c r="C315" s="101"/>
    </row>
    <row r="316" spans="1:3">
      <c r="A316" s="101"/>
      <c r="C316" s="101"/>
    </row>
    <row r="317" spans="1:3">
      <c r="A317" s="101"/>
      <c r="C317" s="101"/>
    </row>
    <row r="318" spans="1:3">
      <c r="A318" s="101"/>
      <c r="C318" s="101"/>
    </row>
    <row r="319" spans="1:3">
      <c r="A319" s="101"/>
      <c r="C319" s="101"/>
    </row>
    <row r="320" spans="1:3">
      <c r="A320" s="101"/>
      <c r="C320" s="101"/>
    </row>
    <row r="321" spans="1:3">
      <c r="A321" s="101"/>
      <c r="C321" s="101"/>
    </row>
    <row r="322" spans="1:3">
      <c r="A322" s="101"/>
      <c r="C322" s="101"/>
    </row>
    <row r="323" spans="1:3">
      <c r="A323" s="101"/>
      <c r="C323" s="101"/>
    </row>
    <row r="324" spans="1:3">
      <c r="A324" s="101"/>
      <c r="C324" s="101"/>
    </row>
    <row r="325" spans="1:3">
      <c r="A325" s="101"/>
      <c r="C325" s="101"/>
    </row>
    <row r="326" spans="1:3">
      <c r="A326" s="101"/>
      <c r="C326" s="101"/>
    </row>
    <row r="327" spans="1:3">
      <c r="A327" s="101"/>
      <c r="C327" s="101"/>
    </row>
    <row r="328" spans="1:3">
      <c r="A328" s="101"/>
      <c r="C328" s="101"/>
    </row>
    <row r="329" spans="1:3">
      <c r="A329" s="101"/>
      <c r="C329" s="101"/>
    </row>
    <row r="330" spans="1:3">
      <c r="A330" s="101"/>
      <c r="C330" s="101"/>
    </row>
    <row r="331" spans="1:3">
      <c r="A331" s="101"/>
      <c r="C331" s="101"/>
    </row>
    <row r="332" spans="1:3">
      <c r="A332" s="101"/>
      <c r="C332" s="101"/>
    </row>
    <row r="333" spans="1:3">
      <c r="A333" s="101"/>
      <c r="C333" s="101"/>
    </row>
    <row r="334" spans="1:3">
      <c r="A334" s="101"/>
      <c r="C334" s="101"/>
    </row>
    <row r="335" spans="1:3">
      <c r="A335" s="101"/>
      <c r="C335" s="101"/>
    </row>
    <row r="336" spans="1:3">
      <c r="A336" s="101"/>
      <c r="C336" s="101"/>
    </row>
    <row r="337" spans="1:3">
      <c r="A337" s="101"/>
      <c r="C337" s="101"/>
    </row>
    <row r="338" spans="1:3">
      <c r="A338" s="101"/>
      <c r="C338" s="101"/>
    </row>
    <row r="339" spans="1:3">
      <c r="A339" s="101"/>
      <c r="C339" s="101"/>
    </row>
    <row r="340" spans="1:3">
      <c r="A340" s="101"/>
      <c r="C340" s="101"/>
    </row>
    <row r="341" spans="1:3">
      <c r="A341" s="101"/>
      <c r="C341" s="101"/>
    </row>
    <row r="342" spans="1:3">
      <c r="A342" s="101"/>
      <c r="C342" s="101"/>
    </row>
    <row r="343" spans="1:3">
      <c r="A343" s="101"/>
      <c r="C343" s="101"/>
    </row>
    <row r="344" spans="1:3">
      <c r="A344" s="101"/>
      <c r="C344" s="101"/>
    </row>
    <row r="345" spans="1:3">
      <c r="A345" s="101"/>
      <c r="C345" s="101"/>
    </row>
    <row r="346" spans="1:3">
      <c r="A346" s="101"/>
      <c r="C346" s="101"/>
    </row>
    <row r="347" spans="1:3">
      <c r="A347" s="101"/>
      <c r="C347" s="101"/>
    </row>
    <row r="348" spans="1:3">
      <c r="A348" s="101"/>
      <c r="C348" s="101"/>
    </row>
    <row r="349" spans="1:3">
      <c r="A349" s="101"/>
      <c r="C349" s="101"/>
    </row>
    <row r="350" spans="1:3">
      <c r="A350" s="101"/>
      <c r="C350" s="101"/>
    </row>
    <row r="351" spans="1:3">
      <c r="A351" s="101"/>
      <c r="C351" s="101"/>
    </row>
    <row r="352" spans="1:3">
      <c r="A352" s="101"/>
      <c r="C352" s="101"/>
    </row>
    <row r="353" spans="1:3">
      <c r="A353" s="101"/>
      <c r="C353" s="101"/>
    </row>
    <row r="354" spans="1:3">
      <c r="A354" s="101"/>
      <c r="C354" s="101"/>
    </row>
    <row r="355" spans="1:3">
      <c r="A355" s="101"/>
      <c r="C355" s="101"/>
    </row>
    <row r="356" spans="1:3">
      <c r="A356" s="101"/>
      <c r="C356" s="101"/>
    </row>
    <row r="357" spans="1:3">
      <c r="A357" s="101"/>
      <c r="C357" s="101"/>
    </row>
    <row r="358" spans="1:3">
      <c r="A358" s="101"/>
      <c r="C358" s="101"/>
    </row>
    <row r="359" spans="1:3">
      <c r="A359" s="101"/>
      <c r="C359" s="101"/>
    </row>
    <row r="360" spans="1:3">
      <c r="A360" s="101"/>
      <c r="C360" s="101"/>
    </row>
    <row r="361" spans="1:3">
      <c r="A361" s="101"/>
      <c r="C361" s="101"/>
    </row>
    <row r="362" spans="1:3">
      <c r="A362" s="101"/>
      <c r="C362" s="101"/>
    </row>
    <row r="363" spans="1:3">
      <c r="A363" s="101"/>
      <c r="C363" s="101"/>
    </row>
    <row r="364" spans="1:3">
      <c r="A364" s="101"/>
      <c r="C364" s="101"/>
    </row>
    <row r="365" spans="1:3">
      <c r="A365" s="101"/>
      <c r="C365" s="101"/>
    </row>
    <row r="366" spans="1:3">
      <c r="A366" s="101"/>
      <c r="C366" s="101"/>
    </row>
    <row r="367" spans="1:3">
      <c r="A367" s="101"/>
      <c r="C367" s="101"/>
    </row>
    <row r="368" spans="1:3">
      <c r="A368" s="101"/>
      <c r="C368" s="101"/>
    </row>
    <row r="369" spans="1:3">
      <c r="A369" s="101"/>
      <c r="C369" s="101"/>
    </row>
    <row r="370" spans="1:3">
      <c r="A370" s="101"/>
      <c r="C370" s="101"/>
    </row>
    <row r="371" spans="1:3">
      <c r="A371" s="101"/>
      <c r="C371" s="101"/>
    </row>
    <row r="372" spans="1:3">
      <c r="A372" s="101"/>
      <c r="C372" s="101"/>
    </row>
    <row r="373" spans="1:3">
      <c r="A373" s="101"/>
      <c r="C373" s="101"/>
    </row>
    <row r="374" spans="1:3">
      <c r="A374" s="101"/>
      <c r="C374" s="101"/>
    </row>
    <row r="375" spans="1:3">
      <c r="A375" s="101"/>
      <c r="C375" s="101"/>
    </row>
    <row r="376" spans="1:3">
      <c r="A376" s="101"/>
      <c r="C376" s="101"/>
    </row>
    <row r="377" spans="1:3">
      <c r="A377" s="101"/>
      <c r="C377" s="101"/>
    </row>
    <row r="378" spans="1:3">
      <c r="A378" s="101"/>
      <c r="C378" s="101"/>
    </row>
    <row r="379" spans="1:3">
      <c r="A379" s="101"/>
      <c r="C379" s="101"/>
    </row>
    <row r="380" spans="1:3">
      <c r="A380" s="101"/>
      <c r="C380" s="101"/>
    </row>
    <row r="381" spans="1:3">
      <c r="A381" s="101"/>
      <c r="C381" s="101"/>
    </row>
    <row r="382" spans="1:3">
      <c r="A382" s="101"/>
      <c r="C382" s="101"/>
    </row>
    <row r="383" spans="1:3">
      <c r="A383" s="101"/>
      <c r="C383" s="101"/>
    </row>
    <row r="384" spans="1:3">
      <c r="A384" s="101"/>
      <c r="C384" s="101"/>
    </row>
    <row r="385" spans="1:3">
      <c r="A385" s="101"/>
      <c r="C385" s="101"/>
    </row>
    <row r="386" spans="1:3">
      <c r="A386" s="101"/>
      <c r="C386" s="101"/>
    </row>
    <row r="387" spans="1:3">
      <c r="A387" s="101"/>
      <c r="C387" s="101"/>
    </row>
    <row r="388" spans="1:3">
      <c r="A388" s="101"/>
      <c r="C388" s="101"/>
    </row>
    <row r="389" spans="1:3">
      <c r="A389" s="101"/>
      <c r="C389" s="101"/>
    </row>
    <row r="390" spans="1:3">
      <c r="A390" s="101"/>
      <c r="C390" s="101"/>
    </row>
    <row r="391" spans="1:3">
      <c r="A391" s="101"/>
      <c r="C391" s="101"/>
    </row>
    <row r="392" spans="1:3">
      <c r="A392" s="101"/>
      <c r="C392" s="101"/>
    </row>
    <row r="393" spans="1:3">
      <c r="A393" s="101"/>
      <c r="C393" s="101"/>
    </row>
    <row r="394" spans="1:3">
      <c r="A394" s="101"/>
      <c r="C394" s="101"/>
    </row>
    <row r="395" spans="1:3">
      <c r="A395" s="101"/>
      <c r="C395" s="101"/>
    </row>
    <row r="396" spans="1:3">
      <c r="A396" s="101"/>
      <c r="C396" s="101"/>
    </row>
    <row r="397" spans="1:3">
      <c r="A397" s="101"/>
      <c r="C397" s="101"/>
    </row>
    <row r="398" spans="1:3">
      <c r="A398" s="101"/>
      <c r="C398" s="101"/>
    </row>
    <row r="399" spans="1:3">
      <c r="A399" s="101"/>
      <c r="C399" s="101"/>
    </row>
    <row r="400" spans="1:3">
      <c r="A400" s="101"/>
      <c r="C400" s="101"/>
    </row>
    <row r="401" spans="1:3">
      <c r="A401" s="101"/>
      <c r="C401" s="101"/>
    </row>
    <row r="402" spans="1:3">
      <c r="A402" s="101"/>
      <c r="C402" s="101"/>
    </row>
    <row r="403" spans="1:3">
      <c r="A403" s="101"/>
      <c r="C403" s="101"/>
    </row>
    <row r="404" spans="1:3">
      <c r="A404" s="101"/>
      <c r="C404" s="101"/>
    </row>
    <row r="405" spans="1:3">
      <c r="A405" s="101"/>
      <c r="C405" s="101"/>
    </row>
    <row r="406" spans="1:3">
      <c r="A406" s="101"/>
      <c r="C406" s="101"/>
    </row>
    <row r="407" spans="1:3">
      <c r="A407" s="101"/>
      <c r="C407" s="101"/>
    </row>
    <row r="408" spans="1:3">
      <c r="A408" s="101"/>
      <c r="C408" s="101"/>
    </row>
    <row r="409" spans="1:3">
      <c r="A409" s="101"/>
      <c r="C409" s="101"/>
    </row>
    <row r="410" spans="1:3">
      <c r="A410" s="101"/>
      <c r="C410" s="101"/>
    </row>
    <row r="411" spans="1:3">
      <c r="A411" s="101"/>
      <c r="C411" s="101"/>
    </row>
    <row r="412" spans="1:3">
      <c r="A412" s="101"/>
      <c r="C412" s="101"/>
    </row>
    <row r="413" spans="1:3">
      <c r="A413" s="101"/>
      <c r="C413" s="101"/>
    </row>
    <row r="414" spans="1:3">
      <c r="A414" s="101"/>
      <c r="C414" s="101"/>
    </row>
    <row r="415" spans="1:3">
      <c r="A415" s="101"/>
      <c r="C415" s="101"/>
    </row>
    <row r="416" spans="1:3">
      <c r="A416" s="101"/>
      <c r="C416" s="101"/>
    </row>
    <row r="417" spans="1:3">
      <c r="A417" s="101"/>
      <c r="C417" s="101"/>
    </row>
    <row r="418" spans="1:3">
      <c r="A418" s="101"/>
      <c r="C418" s="101"/>
    </row>
    <row r="419" spans="1:3">
      <c r="A419" s="101"/>
      <c r="C419" s="101"/>
    </row>
    <row r="420" spans="1:3">
      <c r="A420" s="101"/>
      <c r="C420" s="101"/>
    </row>
    <row r="421" spans="1:3">
      <c r="A421" s="101"/>
      <c r="C421" s="101"/>
    </row>
    <row r="422" spans="1:3">
      <c r="A422" s="101"/>
      <c r="C422" s="101"/>
    </row>
    <row r="423" spans="1:3">
      <c r="A423" s="101"/>
      <c r="C423" s="101"/>
    </row>
    <row r="424" spans="1:3">
      <c r="A424" s="101"/>
      <c r="C424" s="101"/>
    </row>
    <row r="425" spans="1:3">
      <c r="A425" s="101"/>
      <c r="C425" s="101"/>
    </row>
    <row r="426" spans="1:3">
      <c r="A426" s="101"/>
      <c r="C426" s="101"/>
    </row>
    <row r="427" spans="1:3">
      <c r="A427" s="101"/>
      <c r="C427" s="101"/>
    </row>
    <row r="428" spans="1:3">
      <c r="A428" s="101"/>
      <c r="C428" s="101"/>
    </row>
    <row r="429" spans="1:3">
      <c r="A429" s="101"/>
      <c r="C429" s="101"/>
    </row>
    <row r="430" spans="1:3">
      <c r="A430" s="101"/>
      <c r="C430" s="101"/>
    </row>
    <row r="431" spans="1:3">
      <c r="A431" s="101"/>
      <c r="C431" s="101"/>
    </row>
    <row r="432" spans="1:3">
      <c r="A432" s="101"/>
      <c r="C432" s="101"/>
    </row>
    <row r="433" spans="1:3">
      <c r="A433" s="101"/>
      <c r="C433" s="101"/>
    </row>
    <row r="434" spans="1:3">
      <c r="A434" s="101"/>
      <c r="C434" s="101"/>
    </row>
    <row r="435" spans="1:3">
      <c r="A435" s="101"/>
      <c r="C435" s="101"/>
    </row>
    <row r="436" spans="1:3">
      <c r="A436" s="101"/>
      <c r="C436" s="101"/>
    </row>
    <row r="437" spans="1:3">
      <c r="A437" s="101"/>
      <c r="C437" s="101"/>
    </row>
    <row r="438" spans="1:3">
      <c r="A438" s="101"/>
      <c r="C438" s="101"/>
    </row>
    <row r="439" spans="1:3">
      <c r="A439" s="101"/>
      <c r="C439" s="101"/>
    </row>
    <row r="440" spans="1:3">
      <c r="A440" s="101"/>
      <c r="C440" s="101"/>
    </row>
    <row r="441" spans="1:3">
      <c r="A441" s="101"/>
      <c r="C441" s="101"/>
    </row>
    <row r="442" spans="1:3">
      <c r="A442" s="101"/>
      <c r="C442" s="101"/>
    </row>
    <row r="443" spans="1:3">
      <c r="A443" s="101"/>
      <c r="C443" s="101"/>
    </row>
    <row r="444" spans="1:3">
      <c r="A444" s="101"/>
      <c r="C444" s="101"/>
    </row>
    <row r="445" spans="1:3">
      <c r="A445" s="101"/>
      <c r="C445" s="101"/>
    </row>
    <row r="446" spans="1:3">
      <c r="A446" s="101"/>
      <c r="C446" s="101"/>
    </row>
    <row r="447" spans="1:3">
      <c r="A447" s="101"/>
      <c r="C447" s="101"/>
    </row>
    <row r="448" spans="1:3">
      <c r="A448" s="101"/>
      <c r="C448" s="101"/>
    </row>
    <row r="449" spans="1:3">
      <c r="A449" s="101"/>
      <c r="C449" s="101"/>
    </row>
    <row r="450" spans="1:3">
      <c r="A450" s="101"/>
      <c r="C450" s="101"/>
    </row>
    <row r="451" spans="1:3">
      <c r="A451" s="101"/>
      <c r="C451" s="101"/>
    </row>
    <row r="452" spans="1:3">
      <c r="A452" s="101"/>
      <c r="C452" s="101"/>
    </row>
    <row r="453" spans="1:3">
      <c r="A453" s="101"/>
      <c r="C453" s="101"/>
    </row>
    <row r="454" spans="1:3">
      <c r="A454" s="101"/>
      <c r="C454" s="101"/>
    </row>
    <row r="455" spans="1:3">
      <c r="A455" s="101"/>
      <c r="C455" s="101"/>
    </row>
    <row r="456" spans="1:3">
      <c r="A456" s="101"/>
      <c r="C456" s="101"/>
    </row>
    <row r="457" spans="1:3">
      <c r="A457" s="101"/>
      <c r="C457" s="101"/>
    </row>
    <row r="458" spans="1:3">
      <c r="A458" s="101"/>
      <c r="C458" s="101"/>
    </row>
    <row r="459" spans="1:3">
      <c r="A459" s="101"/>
      <c r="C459" s="101"/>
    </row>
    <row r="460" spans="1:3">
      <c r="A460" s="101"/>
      <c r="C460" s="101"/>
    </row>
    <row r="461" spans="1:3">
      <c r="A461" s="101"/>
      <c r="C461" s="101"/>
    </row>
    <row r="462" spans="1:3">
      <c r="A462" s="101"/>
      <c r="C462" s="101"/>
    </row>
    <row r="463" spans="1:3">
      <c r="A463" s="101"/>
      <c r="C463" s="101"/>
    </row>
    <row r="464" spans="1:3">
      <c r="A464" s="101"/>
      <c r="C464" s="101"/>
    </row>
    <row r="465" spans="1:3">
      <c r="A465" s="101"/>
      <c r="C465" s="101"/>
    </row>
    <row r="466" spans="1:3">
      <c r="A466" s="101"/>
      <c r="C466" s="101"/>
    </row>
    <row r="467" spans="1:3">
      <c r="A467" s="101"/>
      <c r="C467" s="101"/>
    </row>
    <row r="468" spans="1:3">
      <c r="A468" s="101"/>
      <c r="C468" s="101"/>
    </row>
    <row r="469" spans="1:3">
      <c r="A469" s="101"/>
      <c r="C469" s="101"/>
    </row>
    <row r="470" spans="1:3">
      <c r="A470" s="101"/>
      <c r="C470" s="101"/>
    </row>
    <row r="471" spans="1:3">
      <c r="A471" s="101"/>
      <c r="C471" s="101"/>
    </row>
    <row r="472" spans="1:3">
      <c r="A472" s="101"/>
      <c r="C472" s="101"/>
    </row>
    <row r="473" spans="1:3">
      <c r="A473" s="101"/>
      <c r="C473" s="101"/>
    </row>
    <row r="474" spans="1:3">
      <c r="A474" s="101"/>
      <c r="C474" s="101"/>
    </row>
    <row r="475" spans="1:3">
      <c r="A475" s="101"/>
      <c r="C475" s="101"/>
    </row>
    <row r="476" spans="1:3">
      <c r="A476" s="101"/>
      <c r="C476" s="101"/>
    </row>
    <row r="477" spans="1:3">
      <c r="A477" s="101"/>
      <c r="C477" s="101"/>
    </row>
    <row r="478" spans="1:3">
      <c r="A478" s="101"/>
      <c r="C478" s="101"/>
    </row>
    <row r="479" spans="1:3">
      <c r="A479" s="101"/>
      <c r="C479" s="101"/>
    </row>
    <row r="480" spans="1:3">
      <c r="A480" s="101"/>
      <c r="C480" s="101"/>
    </row>
    <row r="481" spans="1:3">
      <c r="A481" s="101"/>
      <c r="C481" s="101"/>
    </row>
    <row r="482" spans="1:3">
      <c r="A482" s="101"/>
      <c r="C482" s="101"/>
    </row>
    <row r="483" spans="1:3">
      <c r="A483" s="101"/>
      <c r="C483" s="101"/>
    </row>
    <row r="484" spans="1:3">
      <c r="A484" s="101"/>
      <c r="C484" s="101"/>
    </row>
    <row r="485" spans="1:3">
      <c r="A485" s="101"/>
      <c r="C485" s="101"/>
    </row>
    <row r="486" spans="1:3">
      <c r="A486" s="101"/>
      <c r="C486" s="101"/>
    </row>
    <row r="487" spans="1:3">
      <c r="A487" s="101"/>
      <c r="C487" s="101"/>
    </row>
    <row r="488" spans="1:3">
      <c r="A488" s="101"/>
      <c r="C488" s="101"/>
    </row>
    <row r="489" spans="1:3">
      <c r="A489" s="101"/>
      <c r="C489" s="101"/>
    </row>
    <row r="490" spans="1:3">
      <c r="A490" s="101"/>
      <c r="C490" s="101"/>
    </row>
    <row r="491" spans="1:3">
      <c r="A491" s="101"/>
      <c r="C491" s="101"/>
    </row>
    <row r="492" spans="1:3">
      <c r="A492" s="101"/>
      <c r="C492" s="101"/>
    </row>
    <row r="493" spans="1:3">
      <c r="A493" s="101"/>
      <c r="C493" s="101"/>
    </row>
    <row r="494" spans="1:3">
      <c r="A494" s="101"/>
      <c r="C494" s="101"/>
    </row>
    <row r="495" spans="1:3">
      <c r="A495" s="101"/>
      <c r="C495" s="101"/>
    </row>
    <row r="496" spans="1:3">
      <c r="A496" s="101"/>
      <c r="C496" s="101"/>
    </row>
    <row r="497" spans="1:3">
      <c r="A497" s="101"/>
      <c r="C497" s="101"/>
    </row>
    <row r="498" spans="1:3">
      <c r="A498" s="101"/>
      <c r="C498" s="101"/>
    </row>
    <row r="499" spans="1:3">
      <c r="A499" s="101"/>
      <c r="C499" s="101"/>
    </row>
    <row r="500" spans="1:3">
      <c r="A500" s="101"/>
      <c r="C500" s="101"/>
    </row>
    <row r="501" spans="1:3">
      <c r="A501" s="101"/>
      <c r="C501" s="101"/>
    </row>
    <row r="502" spans="1:3">
      <c r="A502" s="101"/>
      <c r="C502" s="101"/>
    </row>
    <row r="503" spans="1:3">
      <c r="A503" s="101"/>
      <c r="C503" s="101"/>
    </row>
    <row r="504" spans="1:3">
      <c r="A504" s="101"/>
      <c r="C504" s="101"/>
    </row>
    <row r="505" spans="1:3">
      <c r="A505" s="101"/>
      <c r="C505" s="101"/>
    </row>
    <row r="506" spans="1:3">
      <c r="A506" s="101"/>
      <c r="C506" s="101"/>
    </row>
    <row r="507" spans="1:3">
      <c r="A507" s="101"/>
      <c r="C507" s="101"/>
    </row>
    <row r="508" spans="1:3">
      <c r="A508" s="101"/>
      <c r="C508" s="101"/>
    </row>
    <row r="509" spans="1:3">
      <c r="A509" s="101"/>
      <c r="C509" s="101"/>
    </row>
    <row r="510" spans="1:3">
      <c r="A510" s="101"/>
      <c r="C510" s="101"/>
    </row>
    <row r="511" spans="1:3">
      <c r="A511" s="101"/>
      <c r="C511" s="101"/>
    </row>
    <row r="512" spans="1:3">
      <c r="A512" s="101"/>
      <c r="C512" s="101"/>
    </row>
    <row r="513" spans="1:3">
      <c r="A513" s="101"/>
      <c r="C513" s="101"/>
    </row>
    <row r="514" spans="1:3">
      <c r="A514" s="101"/>
      <c r="C514" s="101"/>
    </row>
    <row r="515" spans="1:3">
      <c r="A515" s="101"/>
      <c r="C515" s="101"/>
    </row>
    <row r="516" spans="1:3">
      <c r="A516" s="101"/>
      <c r="C516" s="101"/>
    </row>
    <row r="517" spans="1:3">
      <c r="A517" s="101"/>
      <c r="C517" s="101"/>
    </row>
    <row r="518" spans="1:3">
      <c r="A518" s="101"/>
      <c r="C518" s="101"/>
    </row>
    <row r="519" spans="1:3">
      <c r="A519" s="101"/>
      <c r="C519" s="101"/>
    </row>
    <row r="520" spans="1:3">
      <c r="A520" s="101"/>
      <c r="C520" s="101"/>
    </row>
    <row r="521" spans="1:3">
      <c r="A521" s="101"/>
      <c r="C521" s="101"/>
    </row>
    <row r="522" spans="1:3">
      <c r="A522" s="101"/>
      <c r="C522" s="101"/>
    </row>
    <row r="523" spans="1:3">
      <c r="A523" s="101"/>
      <c r="C523" s="101"/>
    </row>
    <row r="524" spans="1:3">
      <c r="A524" s="101"/>
      <c r="C524" s="101"/>
    </row>
    <row r="525" spans="1:3">
      <c r="A525" s="101"/>
      <c r="C525" s="101"/>
    </row>
    <row r="526" spans="1:3">
      <c r="A526" s="101"/>
      <c r="C526" s="101"/>
    </row>
    <row r="527" spans="1:3">
      <c r="A527" s="101"/>
      <c r="C527" s="101"/>
    </row>
    <row r="528" spans="1:3">
      <c r="A528" s="101"/>
      <c r="C528" s="101"/>
    </row>
    <row r="529" spans="1:3">
      <c r="A529" s="101"/>
      <c r="C529" s="101"/>
    </row>
    <row r="530" spans="1:3">
      <c r="A530" s="101"/>
      <c r="C530" s="101"/>
    </row>
    <row r="531" spans="1:3">
      <c r="A531" s="101"/>
      <c r="C531" s="101"/>
    </row>
    <row r="532" spans="1:3">
      <c r="A532" s="101"/>
      <c r="C532" s="101"/>
    </row>
    <row r="533" spans="1:3">
      <c r="A533" s="101"/>
      <c r="C533" s="101"/>
    </row>
    <row r="534" spans="1:3">
      <c r="A534" s="101"/>
      <c r="C534" s="101"/>
    </row>
    <row r="535" spans="1:3">
      <c r="A535" s="101"/>
      <c r="C535" s="101"/>
    </row>
    <row r="536" spans="1:3">
      <c r="A536" s="101"/>
      <c r="C536" s="101"/>
    </row>
    <row r="537" spans="1:3">
      <c r="A537" s="101"/>
      <c r="C537" s="101"/>
    </row>
    <row r="538" spans="1:3">
      <c r="A538" s="101"/>
      <c r="C538" s="101"/>
    </row>
    <row r="539" spans="1:3">
      <c r="A539" s="101"/>
      <c r="C539" s="101"/>
    </row>
    <row r="540" spans="1:3">
      <c r="A540" s="101"/>
      <c r="C540" s="101"/>
    </row>
    <row r="541" spans="1:3">
      <c r="A541" s="101"/>
      <c r="C541" s="101"/>
    </row>
    <row r="542" spans="1:3">
      <c r="A542" s="101"/>
      <c r="C542" s="101"/>
    </row>
    <row r="543" spans="1:3">
      <c r="A543" s="101"/>
      <c r="C543" s="101"/>
    </row>
    <row r="544" spans="1:3">
      <c r="A544" s="101"/>
      <c r="C544" s="101"/>
    </row>
    <row r="545" spans="1:3">
      <c r="A545" s="101"/>
      <c r="C545" s="101"/>
    </row>
    <row r="546" spans="1:3">
      <c r="A546" s="101"/>
      <c r="C546" s="101"/>
    </row>
    <row r="547" spans="1:3">
      <c r="A547" s="101"/>
      <c r="C547" s="101"/>
    </row>
    <row r="548" spans="1:3">
      <c r="A548" s="101"/>
      <c r="C548" s="101"/>
    </row>
    <row r="549" spans="1:3">
      <c r="A549" s="101"/>
      <c r="C549" s="101"/>
    </row>
    <row r="550" spans="1:3">
      <c r="A550" s="101"/>
      <c r="C550" s="101"/>
    </row>
    <row r="551" spans="1:3">
      <c r="A551" s="101"/>
      <c r="C551" s="101"/>
    </row>
    <row r="552" spans="1:3">
      <c r="A552" s="101"/>
      <c r="C552" s="101"/>
    </row>
    <row r="553" spans="1:3">
      <c r="A553" s="101"/>
      <c r="C553" s="101"/>
    </row>
    <row r="554" spans="1:3">
      <c r="A554" s="101"/>
      <c r="C554" s="101"/>
    </row>
    <row r="555" spans="1:3">
      <c r="A555" s="101"/>
      <c r="C555" s="101"/>
    </row>
    <row r="556" spans="1:3">
      <c r="A556" s="101"/>
      <c r="C556" s="101"/>
    </row>
    <row r="557" spans="1:3">
      <c r="A557" s="101"/>
      <c r="C557" s="101"/>
    </row>
    <row r="558" spans="1:3">
      <c r="A558" s="101"/>
      <c r="C558" s="101"/>
    </row>
    <row r="559" spans="1:3">
      <c r="A559" s="101"/>
      <c r="C559" s="101"/>
    </row>
    <row r="560" spans="1:3">
      <c r="A560" s="101"/>
      <c r="C560" s="101"/>
    </row>
    <row r="561" spans="1:3">
      <c r="A561" s="101"/>
      <c r="C561" s="101"/>
    </row>
    <row r="562" spans="1:3">
      <c r="A562" s="101"/>
      <c r="C562" s="101"/>
    </row>
    <row r="563" spans="1:3">
      <c r="A563" s="101"/>
      <c r="C563" s="101"/>
    </row>
    <row r="564" spans="1:3">
      <c r="A564" s="101"/>
      <c r="C564" s="101"/>
    </row>
    <row r="565" spans="1:3">
      <c r="A565" s="101"/>
      <c r="C565" s="101"/>
    </row>
    <row r="566" spans="1:3">
      <c r="A566" s="101"/>
      <c r="C566" s="101"/>
    </row>
    <row r="567" spans="1:3">
      <c r="A567" s="101"/>
      <c r="C567" s="101"/>
    </row>
    <row r="568" spans="1:3">
      <c r="A568" s="101"/>
      <c r="C568" s="101"/>
    </row>
    <row r="569" spans="1:3">
      <c r="A569" s="101"/>
      <c r="C569" s="101"/>
    </row>
    <row r="570" spans="1:3">
      <c r="A570" s="101"/>
      <c r="C570" s="101"/>
    </row>
    <row r="571" spans="1:3">
      <c r="A571" s="101"/>
      <c r="C571" s="101"/>
    </row>
    <row r="572" spans="1:3">
      <c r="A572" s="101"/>
      <c r="C572" s="101"/>
    </row>
    <row r="573" spans="1:3">
      <c r="A573" s="101"/>
      <c r="C573" s="101"/>
    </row>
    <row r="574" spans="1:3">
      <c r="A574" s="101"/>
      <c r="C574" s="101"/>
    </row>
    <row r="575" spans="1:3">
      <c r="A575" s="101"/>
      <c r="C575" s="101"/>
    </row>
    <row r="576" spans="1:3">
      <c r="A576" s="101"/>
      <c r="C576" s="101"/>
    </row>
    <row r="577" spans="1:7">
      <c r="A577" s="101"/>
      <c r="C577" s="101"/>
    </row>
    <row r="578" spans="1:7">
      <c r="A578" s="101"/>
      <c r="C578" s="101"/>
    </row>
    <row r="579" spans="1:7">
      <c r="A579" s="101"/>
      <c r="C579" s="101"/>
    </row>
    <row r="580" spans="1:7">
      <c r="A580" s="101"/>
      <c r="C580" s="101"/>
    </row>
    <row r="581" spans="1:7">
      <c r="A581" s="101"/>
      <c r="C581" s="101"/>
    </row>
    <row r="582" spans="1:7">
      <c r="A582" s="101"/>
      <c r="C582" s="101"/>
    </row>
    <row r="583" spans="1:7">
      <c r="A583" s="101"/>
      <c r="C583" s="101"/>
    </row>
    <row r="584" spans="1:7">
      <c r="A584" s="101"/>
      <c r="C584" s="101"/>
    </row>
    <row r="585" spans="1:7">
      <c r="A585" s="101"/>
      <c r="C585" s="101"/>
    </row>
    <row r="586" spans="1:7">
      <c r="A586" s="101"/>
      <c r="C586" s="101"/>
    </row>
    <row r="587" spans="1:7">
      <c r="A587" s="101"/>
      <c r="C587" s="101"/>
      <c r="G587" s="100" t="s">
        <v>391</v>
      </c>
    </row>
    <row r="588" spans="1:7">
      <c r="A588" s="101"/>
      <c r="C588" s="101"/>
      <c r="G588" s="100" t="s">
        <v>392</v>
      </c>
    </row>
    <row r="589" spans="1:7">
      <c r="A589" s="101"/>
      <c r="C589" s="101"/>
      <c r="G589" s="100" t="s">
        <v>392</v>
      </c>
    </row>
    <row r="590" spans="1:7">
      <c r="A590" s="101"/>
      <c r="C590" s="101"/>
      <c r="G590" s="100" t="s">
        <v>392</v>
      </c>
    </row>
    <row r="591" spans="1:7">
      <c r="A591" s="101"/>
      <c r="C591" s="101"/>
      <c r="G591" s="100" t="s">
        <v>392</v>
      </c>
    </row>
    <row r="592" spans="1:7">
      <c r="A592" s="101"/>
      <c r="C592" s="101"/>
      <c r="G592" s="100" t="s">
        <v>392</v>
      </c>
    </row>
    <row r="593" spans="1:7">
      <c r="A593" s="101"/>
      <c r="C593" s="101"/>
    </row>
    <row r="594" spans="1:7">
      <c r="A594" s="101"/>
      <c r="C594" s="101"/>
      <c r="G594" s="100" t="s">
        <v>393</v>
      </c>
    </row>
    <row r="595" spans="1:7">
      <c r="A595" s="101"/>
      <c r="C595" s="101"/>
      <c r="G595" s="100" t="s">
        <v>394</v>
      </c>
    </row>
    <row r="596" spans="1:7">
      <c r="A596" s="101"/>
      <c r="C596" s="101"/>
    </row>
    <row r="597" spans="1:7">
      <c r="A597" s="101"/>
      <c r="C597" s="101"/>
    </row>
    <row r="598" spans="1:7">
      <c r="A598" s="101"/>
      <c r="C598" s="101"/>
      <c r="G598" s="100" t="s">
        <v>395</v>
      </c>
    </row>
    <row r="599" spans="1:7">
      <c r="A599" s="101"/>
      <c r="C599" s="101"/>
    </row>
    <row r="600" spans="1:7">
      <c r="A600" s="101"/>
      <c r="C600" s="101"/>
    </row>
    <row r="601" spans="1:7">
      <c r="A601" s="101"/>
      <c r="C601" s="101"/>
    </row>
    <row r="602" spans="1:7">
      <c r="A602" s="101"/>
      <c r="C602" s="101"/>
    </row>
    <row r="603" spans="1:7">
      <c r="A603" s="101"/>
      <c r="C603" s="101"/>
    </row>
    <row r="604" spans="1:7">
      <c r="A604" s="101"/>
      <c r="C604" s="101"/>
    </row>
    <row r="605" spans="1:7">
      <c r="A605" s="101"/>
      <c r="C605" s="101"/>
    </row>
    <row r="606" spans="1:7">
      <c r="A606" s="101"/>
      <c r="C606" s="101"/>
    </row>
    <row r="607" spans="1:7">
      <c r="A607" s="101"/>
      <c r="C607" s="101"/>
    </row>
    <row r="608" spans="1:7">
      <c r="A608" s="101"/>
      <c r="C608" s="101"/>
    </row>
    <row r="609" spans="1:3">
      <c r="A609" s="101"/>
      <c r="C609" s="101"/>
    </row>
    <row r="610" spans="1:3">
      <c r="A610" s="101"/>
      <c r="C610" s="101"/>
    </row>
    <row r="611" spans="1:3">
      <c r="A611" s="101"/>
      <c r="C611" s="101"/>
    </row>
    <row r="612" spans="1:3">
      <c r="A612" s="101"/>
      <c r="C612" s="101"/>
    </row>
    <row r="613" spans="1:3">
      <c r="A613" s="101"/>
      <c r="C613" s="101"/>
    </row>
    <row r="614" spans="1:3">
      <c r="A614" s="101"/>
      <c r="C614" s="101"/>
    </row>
    <row r="615" spans="1:3">
      <c r="A615" s="101"/>
      <c r="C615" s="101"/>
    </row>
    <row r="616" spans="1:3">
      <c r="A616" s="101"/>
      <c r="C616" s="101"/>
    </row>
    <row r="617" spans="1:3">
      <c r="A617" s="101"/>
      <c r="C617" s="101"/>
    </row>
    <row r="618" spans="1:3">
      <c r="A618" s="101"/>
      <c r="C618" s="101"/>
    </row>
    <row r="619" spans="1:3">
      <c r="A619" s="101"/>
      <c r="C619" s="101"/>
    </row>
    <row r="620" spans="1:3">
      <c r="A620" s="101"/>
      <c r="C620" s="101"/>
    </row>
    <row r="621" spans="1:3">
      <c r="A621" s="101"/>
      <c r="C621" s="101"/>
    </row>
    <row r="622" spans="1:3">
      <c r="A622" s="101"/>
      <c r="C622" s="101"/>
    </row>
    <row r="623" spans="1:3">
      <c r="A623" s="101"/>
      <c r="C623" s="101"/>
    </row>
    <row r="624" spans="1:3">
      <c r="A624" s="101"/>
      <c r="C624" s="101"/>
    </row>
    <row r="625" spans="1:3">
      <c r="A625" s="101"/>
      <c r="C625" s="101"/>
    </row>
    <row r="626" spans="1:3">
      <c r="A626" s="101"/>
      <c r="C626" s="101"/>
    </row>
    <row r="627" spans="1:3">
      <c r="A627" s="101"/>
      <c r="C627" s="101"/>
    </row>
    <row r="628" spans="1:3">
      <c r="A628" s="101"/>
      <c r="C628" s="101"/>
    </row>
    <row r="629" spans="1:3">
      <c r="A629" s="101"/>
      <c r="C629" s="101"/>
    </row>
    <row r="630" spans="1:3">
      <c r="A630" s="101"/>
      <c r="C630" s="101"/>
    </row>
    <row r="631" spans="1:3">
      <c r="A631" s="101"/>
      <c r="C631" s="101"/>
    </row>
    <row r="632" spans="1:3">
      <c r="A632" s="101"/>
      <c r="C632" s="101"/>
    </row>
    <row r="633" spans="1:3">
      <c r="A633" s="101"/>
      <c r="C633" s="101"/>
    </row>
    <row r="634" spans="1:3">
      <c r="A634" s="101"/>
      <c r="C634" s="101"/>
    </row>
    <row r="635" spans="1:3">
      <c r="A635" s="101"/>
      <c r="C635" s="101"/>
    </row>
    <row r="636" spans="1:3">
      <c r="A636" s="101"/>
      <c r="C636" s="101"/>
    </row>
    <row r="637" spans="1:3">
      <c r="A637" s="101"/>
      <c r="C637" s="101"/>
    </row>
    <row r="638" spans="1:3">
      <c r="A638" s="101"/>
      <c r="C638" s="101"/>
    </row>
    <row r="639" spans="1:3">
      <c r="A639" s="101"/>
      <c r="C639" s="101"/>
    </row>
    <row r="640" spans="1:3">
      <c r="A640" s="101"/>
      <c r="C640" s="101"/>
    </row>
    <row r="641" spans="1:7">
      <c r="A641" s="101"/>
      <c r="C641" s="101"/>
    </row>
    <row r="642" spans="1:7">
      <c r="A642" s="101"/>
      <c r="C642" s="101"/>
    </row>
    <row r="643" spans="1:7">
      <c r="A643" s="101"/>
      <c r="C643" s="101"/>
    </row>
    <row r="644" spans="1:7">
      <c r="A644" s="101"/>
      <c r="C644" s="101"/>
    </row>
    <row r="645" spans="1:7">
      <c r="A645" s="101"/>
      <c r="C645" s="101"/>
      <c r="G645" s="100" t="s">
        <v>396</v>
      </c>
    </row>
    <row r="646" spans="1:7">
      <c r="A646" s="101"/>
      <c r="C646" s="101"/>
      <c r="G646" s="100" t="s">
        <v>397</v>
      </c>
    </row>
    <row r="647" spans="1:7">
      <c r="A647" s="101"/>
      <c r="C647" s="101"/>
      <c r="G647" s="100" t="s">
        <v>396</v>
      </c>
    </row>
    <row r="648" spans="1:7">
      <c r="A648" s="101"/>
      <c r="C648" s="101"/>
      <c r="G648" s="100" t="s">
        <v>397</v>
      </c>
    </row>
    <row r="649" spans="1:7">
      <c r="A649" s="101"/>
      <c r="C649" s="101"/>
      <c r="G649" s="100" t="s">
        <v>396</v>
      </c>
    </row>
    <row r="650" spans="1:7">
      <c r="A650" s="101"/>
      <c r="C650" s="101"/>
      <c r="G650" s="100" t="s">
        <v>398</v>
      </c>
    </row>
    <row r="651" spans="1:7">
      <c r="A651" s="101"/>
      <c r="C651" s="101"/>
      <c r="G651" s="100" t="s">
        <v>399</v>
      </c>
    </row>
    <row r="652" spans="1:7">
      <c r="A652" s="101"/>
      <c r="C652" s="101"/>
    </row>
    <row r="653" spans="1:7">
      <c r="A653" s="101"/>
      <c r="C653" s="101"/>
    </row>
    <row r="654" spans="1:7">
      <c r="A654" s="101"/>
      <c r="C654" s="101"/>
    </row>
    <row r="655" spans="1:7">
      <c r="A655" s="101"/>
      <c r="C655" s="101"/>
    </row>
    <row r="656" spans="1:7">
      <c r="A656" s="101"/>
      <c r="C656" s="101"/>
    </row>
    <row r="657" spans="1:3">
      <c r="A657" s="101"/>
      <c r="C657" s="101"/>
    </row>
    <row r="658" spans="1:3">
      <c r="A658" s="101"/>
      <c r="C658" s="101"/>
    </row>
    <row r="659" spans="1:3">
      <c r="A659" s="101"/>
      <c r="C659" s="101"/>
    </row>
    <row r="660" spans="1:3">
      <c r="A660" s="101"/>
      <c r="C660" s="101"/>
    </row>
    <row r="661" spans="1:3">
      <c r="A661" s="101"/>
      <c r="C661" s="101"/>
    </row>
    <row r="662" spans="1:3">
      <c r="A662" s="101"/>
      <c r="C662" s="101"/>
    </row>
    <row r="663" spans="1:3">
      <c r="A663" s="101"/>
      <c r="C663" s="101"/>
    </row>
    <row r="664" spans="1:3">
      <c r="A664" s="101"/>
      <c r="C664" s="101"/>
    </row>
    <row r="665" spans="1:3">
      <c r="A665" s="101"/>
      <c r="C665" s="101"/>
    </row>
    <row r="666" spans="1:3">
      <c r="A666" s="101"/>
      <c r="C666" s="101"/>
    </row>
    <row r="667" spans="1:3">
      <c r="A667" s="101"/>
      <c r="C667" s="101"/>
    </row>
    <row r="668" spans="1:3">
      <c r="A668" s="101"/>
      <c r="C668" s="101"/>
    </row>
    <row r="669" spans="1:3">
      <c r="A669" s="101"/>
      <c r="C669" s="101"/>
    </row>
    <row r="670" spans="1:3">
      <c r="A670" s="101"/>
      <c r="C670" s="101"/>
    </row>
    <row r="671" spans="1:3">
      <c r="A671" s="101"/>
      <c r="C671" s="101"/>
    </row>
    <row r="672" spans="1:3">
      <c r="A672" s="101"/>
      <c r="C672" s="101"/>
    </row>
    <row r="673" spans="1:3">
      <c r="A673" s="101"/>
      <c r="C673" s="101"/>
    </row>
    <row r="674" spans="1:3">
      <c r="A674" s="101"/>
      <c r="C674" s="101"/>
    </row>
    <row r="675" spans="1:3">
      <c r="A675" s="101"/>
      <c r="C675" s="101"/>
    </row>
    <row r="676" spans="1:3">
      <c r="A676" s="101"/>
      <c r="C676" s="101"/>
    </row>
    <row r="677" spans="1:3">
      <c r="A677" s="101"/>
      <c r="C677" s="101"/>
    </row>
    <row r="678" spans="1:3">
      <c r="A678" s="101"/>
      <c r="C678" s="101"/>
    </row>
    <row r="679" spans="1:3">
      <c r="A679" s="101"/>
      <c r="C679" s="101"/>
    </row>
    <row r="680" spans="1:3">
      <c r="A680" s="101"/>
      <c r="C680" s="101"/>
    </row>
    <row r="681" spans="1:3">
      <c r="A681" s="101"/>
      <c r="C681" s="101"/>
    </row>
    <row r="682" spans="1:3">
      <c r="A682" s="101"/>
      <c r="C682" s="101"/>
    </row>
    <row r="683" spans="1:3">
      <c r="A683" s="101"/>
      <c r="C683" s="101"/>
    </row>
    <row r="684" spans="1:3">
      <c r="A684" s="101"/>
      <c r="C684" s="101"/>
    </row>
    <row r="685" spans="1:3">
      <c r="A685" s="101"/>
      <c r="C685" s="101"/>
    </row>
    <row r="686" spans="1:3">
      <c r="A686" s="101"/>
      <c r="C686" s="101"/>
    </row>
    <row r="687" spans="1:3">
      <c r="A687" s="101"/>
      <c r="C687" s="101"/>
    </row>
    <row r="688" spans="1:3">
      <c r="A688" s="101"/>
      <c r="C688" s="101"/>
    </row>
    <row r="689" spans="1:3">
      <c r="A689" s="101"/>
      <c r="C689" s="101"/>
    </row>
    <row r="690" spans="1:3">
      <c r="A690" s="101"/>
      <c r="C690" s="101"/>
    </row>
    <row r="691" spans="1:3">
      <c r="A691" s="101"/>
      <c r="C691" s="101"/>
    </row>
    <row r="692" spans="1:3">
      <c r="A692" s="101"/>
      <c r="C692" s="101"/>
    </row>
    <row r="693" spans="1:3">
      <c r="A693" s="101"/>
      <c r="C693" s="101"/>
    </row>
    <row r="694" spans="1:3">
      <c r="A694" s="101"/>
      <c r="C694" s="101"/>
    </row>
    <row r="695" spans="1:3">
      <c r="A695" s="101"/>
      <c r="C695" s="101"/>
    </row>
    <row r="696" spans="1:3">
      <c r="A696" s="101"/>
      <c r="C696" s="101"/>
    </row>
    <row r="697" spans="1:3">
      <c r="A697" s="101"/>
      <c r="C697" s="101"/>
    </row>
    <row r="698" spans="1:3">
      <c r="A698" s="101"/>
      <c r="C698" s="101"/>
    </row>
    <row r="699" spans="1:3">
      <c r="A699" s="101"/>
      <c r="C699" s="101"/>
    </row>
    <row r="700" spans="1:3">
      <c r="A700" s="101"/>
      <c r="C700" s="101"/>
    </row>
    <row r="701" spans="1:3">
      <c r="A701" s="101"/>
      <c r="C701" s="101"/>
    </row>
    <row r="702" spans="1:3">
      <c r="A702" s="101"/>
      <c r="C702" s="101"/>
    </row>
    <row r="703" spans="1:3">
      <c r="A703" s="101"/>
      <c r="C703" s="101"/>
    </row>
    <row r="704" spans="1:3">
      <c r="A704" s="101"/>
      <c r="C704" s="101"/>
    </row>
    <row r="705" spans="1:3">
      <c r="A705" s="101"/>
      <c r="C705" s="101"/>
    </row>
    <row r="706" spans="1:3">
      <c r="A706" s="101"/>
      <c r="C706" s="101"/>
    </row>
    <row r="707" spans="1:3">
      <c r="A707" s="101"/>
      <c r="C707" s="101"/>
    </row>
    <row r="708" spans="1:3">
      <c r="A708" s="101"/>
      <c r="C708" s="101"/>
    </row>
    <row r="709" spans="1:3">
      <c r="A709" s="101"/>
      <c r="C709" s="101"/>
    </row>
    <row r="710" spans="1:3">
      <c r="A710" s="101"/>
      <c r="C710" s="101"/>
    </row>
    <row r="711" spans="1:3">
      <c r="A711" s="101"/>
      <c r="C711" s="101"/>
    </row>
    <row r="712" spans="1:3">
      <c r="A712" s="101"/>
      <c r="C712" s="101"/>
    </row>
    <row r="713" spans="1:3">
      <c r="A713" s="101"/>
      <c r="C713" s="101"/>
    </row>
    <row r="714" spans="1:3">
      <c r="A714" s="101"/>
      <c r="C714" s="101"/>
    </row>
    <row r="715" spans="1:3">
      <c r="A715" s="101"/>
      <c r="C715" s="101"/>
    </row>
    <row r="716" spans="1:3">
      <c r="A716" s="101"/>
      <c r="C716" s="101"/>
    </row>
    <row r="717" spans="1:3">
      <c r="A717" s="101"/>
      <c r="C717" s="101"/>
    </row>
    <row r="718" spans="1:3">
      <c r="A718" s="101"/>
      <c r="C718" s="101"/>
    </row>
    <row r="719" spans="1:3">
      <c r="A719" s="101"/>
      <c r="C719" s="101"/>
    </row>
    <row r="720" spans="1:3">
      <c r="A720" s="101"/>
      <c r="C720" s="101"/>
    </row>
    <row r="721" spans="1:3">
      <c r="A721" s="101"/>
      <c r="C721" s="101"/>
    </row>
    <row r="722" spans="1:3">
      <c r="A722" s="101"/>
      <c r="C722" s="101"/>
    </row>
    <row r="723" spans="1:3">
      <c r="A723" s="101"/>
      <c r="C723" s="101"/>
    </row>
    <row r="724" spans="1:3">
      <c r="A724" s="101"/>
      <c r="C724" s="101"/>
    </row>
    <row r="725" spans="1:3">
      <c r="A725" s="101"/>
      <c r="C725" s="101"/>
    </row>
    <row r="726" spans="1:3">
      <c r="A726" s="101"/>
      <c r="C726" s="101"/>
    </row>
    <row r="727" spans="1:3">
      <c r="A727" s="101"/>
      <c r="C727" s="101"/>
    </row>
    <row r="728" spans="1:3">
      <c r="A728" s="101"/>
      <c r="C728" s="101"/>
    </row>
    <row r="729" spans="1:3">
      <c r="A729" s="101"/>
      <c r="C729" s="101"/>
    </row>
    <row r="730" spans="1:3">
      <c r="A730" s="101"/>
      <c r="C730" s="101"/>
    </row>
    <row r="731" spans="1:3">
      <c r="A731" s="101"/>
      <c r="C731" s="101"/>
    </row>
    <row r="732" spans="1:3">
      <c r="A732" s="101"/>
      <c r="C732" s="101"/>
    </row>
    <row r="733" spans="1:3">
      <c r="A733" s="101"/>
      <c r="C733" s="101"/>
    </row>
    <row r="734" spans="1:3">
      <c r="A734" s="101"/>
      <c r="C734" s="101"/>
    </row>
    <row r="735" spans="1:3">
      <c r="A735" s="101"/>
      <c r="C735" s="101"/>
    </row>
    <row r="736" spans="1:3">
      <c r="A736" s="101"/>
      <c r="C736" s="101"/>
    </row>
    <row r="737" spans="1:3">
      <c r="A737" s="101"/>
      <c r="C737" s="101"/>
    </row>
    <row r="738" spans="1:3">
      <c r="A738" s="101"/>
      <c r="C738" s="101"/>
    </row>
    <row r="739" spans="1:3">
      <c r="A739" s="101"/>
      <c r="C739" s="101"/>
    </row>
    <row r="740" spans="1:3">
      <c r="A740" s="101"/>
      <c r="C740" s="101"/>
    </row>
    <row r="741" spans="1:3">
      <c r="A741" s="101"/>
      <c r="C741" s="101"/>
    </row>
    <row r="742" spans="1:3">
      <c r="A742" s="101"/>
      <c r="C742" s="101"/>
    </row>
    <row r="743" spans="1:3">
      <c r="A743" s="101"/>
      <c r="C743" s="101"/>
    </row>
    <row r="744" spans="1:3">
      <c r="A744" s="101"/>
      <c r="C744" s="101"/>
    </row>
    <row r="745" spans="1:3">
      <c r="A745" s="101"/>
      <c r="C745" s="101"/>
    </row>
    <row r="746" spans="1:3">
      <c r="A746" s="101"/>
      <c r="C746" s="101"/>
    </row>
    <row r="747" spans="1:3">
      <c r="A747" s="101"/>
      <c r="C747" s="101"/>
    </row>
    <row r="748" spans="1:3">
      <c r="A748" s="101"/>
      <c r="C748" s="101"/>
    </row>
    <row r="749" spans="1:3">
      <c r="A749" s="101"/>
      <c r="C749" s="101"/>
    </row>
    <row r="750" spans="1:3">
      <c r="A750" s="101"/>
      <c r="C750" s="101"/>
    </row>
    <row r="751" spans="1:3">
      <c r="A751" s="101"/>
      <c r="C751" s="101"/>
    </row>
    <row r="752" spans="1:3">
      <c r="A752" s="101"/>
      <c r="C752" s="101"/>
    </row>
    <row r="753" spans="1:3">
      <c r="A753" s="101"/>
      <c r="C753" s="101"/>
    </row>
    <row r="754" spans="1:3">
      <c r="A754" s="101"/>
      <c r="C754" s="101"/>
    </row>
    <row r="755" spans="1:3">
      <c r="A755" s="101"/>
      <c r="C755" s="101"/>
    </row>
    <row r="756" spans="1:3">
      <c r="A756" s="101"/>
      <c r="C756" s="101"/>
    </row>
    <row r="757" spans="1:3">
      <c r="A757" s="101"/>
      <c r="C757" s="101"/>
    </row>
    <row r="758" spans="1:3">
      <c r="A758" s="101"/>
      <c r="C758" s="101"/>
    </row>
    <row r="759" spans="1:3">
      <c r="A759" s="101"/>
      <c r="C759" s="101"/>
    </row>
    <row r="760" spans="1:3">
      <c r="A760" s="101"/>
      <c r="C760" s="101"/>
    </row>
    <row r="761" spans="1:3">
      <c r="A761" s="101"/>
      <c r="C761" s="101"/>
    </row>
    <row r="762" spans="1:3">
      <c r="A762" s="101"/>
      <c r="C762" s="101"/>
    </row>
    <row r="763" spans="1:3">
      <c r="A763" s="101"/>
      <c r="C763" s="101"/>
    </row>
    <row r="764" spans="1:3">
      <c r="A764" s="101"/>
      <c r="C764" s="101"/>
    </row>
    <row r="765" spans="1:3">
      <c r="A765" s="101"/>
      <c r="C765" s="101"/>
    </row>
    <row r="766" spans="1:3">
      <c r="A766" s="101"/>
      <c r="C766" s="101"/>
    </row>
    <row r="767" spans="1:3">
      <c r="A767" s="101"/>
      <c r="C767" s="101"/>
    </row>
    <row r="768" spans="1:3">
      <c r="A768" s="101"/>
      <c r="C768" s="101"/>
    </row>
    <row r="769" spans="1:3">
      <c r="A769" s="101"/>
      <c r="C769" s="101"/>
    </row>
    <row r="770" spans="1:3">
      <c r="A770" s="101"/>
      <c r="C770" s="101"/>
    </row>
    <row r="771" spans="1:3">
      <c r="A771" s="101"/>
      <c r="C771" s="101"/>
    </row>
    <row r="772" spans="1:3">
      <c r="A772" s="101"/>
      <c r="C772" s="101"/>
    </row>
    <row r="773" spans="1:3">
      <c r="A773" s="101"/>
      <c r="C773" s="101"/>
    </row>
    <row r="774" spans="1:3">
      <c r="A774" s="101"/>
      <c r="C774" s="101"/>
    </row>
    <row r="775" spans="1:3">
      <c r="A775" s="101"/>
      <c r="C775" s="101"/>
    </row>
    <row r="776" spans="1:3">
      <c r="A776" s="101"/>
      <c r="C776" s="101"/>
    </row>
    <row r="777" spans="1:3">
      <c r="A777" s="101"/>
      <c r="C777" s="101"/>
    </row>
    <row r="778" spans="1:3">
      <c r="A778" s="101"/>
      <c r="C778" s="101"/>
    </row>
    <row r="779" spans="1:3">
      <c r="A779" s="101"/>
      <c r="C779" s="101"/>
    </row>
    <row r="780" spans="1:3">
      <c r="A780" s="101"/>
      <c r="C780" s="101"/>
    </row>
    <row r="781" spans="1:3">
      <c r="A781" s="101"/>
      <c r="C781" s="101"/>
    </row>
    <row r="782" spans="1:3">
      <c r="A782" s="101"/>
      <c r="C782" s="101"/>
    </row>
    <row r="783" spans="1:3">
      <c r="A783" s="101"/>
      <c r="C783" s="101"/>
    </row>
    <row r="784" spans="1:3">
      <c r="A784" s="101"/>
      <c r="C784" s="101"/>
    </row>
    <row r="785" spans="1:3">
      <c r="A785" s="101"/>
      <c r="C785" s="101"/>
    </row>
    <row r="786" spans="1:3">
      <c r="A786" s="101"/>
      <c r="C786" s="101"/>
    </row>
    <row r="787" spans="1:3">
      <c r="A787" s="101"/>
      <c r="C787" s="101"/>
    </row>
    <row r="788" spans="1:3">
      <c r="A788" s="101"/>
      <c r="C788" s="101"/>
    </row>
    <row r="789" spans="1:3">
      <c r="A789" s="101"/>
      <c r="C789" s="101"/>
    </row>
    <row r="790" spans="1:3">
      <c r="A790" s="101"/>
      <c r="C790" s="101"/>
    </row>
    <row r="791" spans="1:3">
      <c r="A791" s="101"/>
      <c r="C791" s="101"/>
    </row>
    <row r="792" spans="1:3">
      <c r="A792" s="101"/>
      <c r="C792" s="101"/>
    </row>
    <row r="793" spans="1:3">
      <c r="A793" s="101"/>
      <c r="C793" s="101"/>
    </row>
    <row r="794" spans="1:3">
      <c r="A794" s="101"/>
      <c r="C794" s="101"/>
    </row>
    <row r="795" spans="1:3">
      <c r="A795" s="101"/>
      <c r="C795" s="101"/>
    </row>
    <row r="796" spans="1:3">
      <c r="A796" s="101"/>
      <c r="C796" s="101"/>
    </row>
    <row r="797" spans="1:3">
      <c r="A797" s="101"/>
      <c r="C797" s="101"/>
    </row>
    <row r="798" spans="1:3">
      <c r="A798" s="101"/>
      <c r="C798" s="101"/>
    </row>
    <row r="799" spans="1:3">
      <c r="A799" s="101"/>
      <c r="C799" s="101"/>
    </row>
    <row r="800" spans="1:3">
      <c r="A800" s="101"/>
      <c r="C800" s="101"/>
    </row>
    <row r="801" spans="1:3">
      <c r="A801" s="101"/>
      <c r="C801" s="101"/>
    </row>
    <row r="802" spans="1:3">
      <c r="A802" s="101"/>
      <c r="C802" s="101"/>
    </row>
    <row r="803" spans="1:3">
      <c r="A803" s="101"/>
      <c r="C803" s="101"/>
    </row>
    <row r="804" spans="1:3">
      <c r="A804" s="101"/>
      <c r="C804" s="101"/>
    </row>
    <row r="805" spans="1:3">
      <c r="A805" s="101"/>
      <c r="C805" s="101"/>
    </row>
    <row r="806" spans="1:3">
      <c r="A806" s="101"/>
      <c r="C806" s="101"/>
    </row>
    <row r="807" spans="1:3">
      <c r="A807" s="101"/>
      <c r="C807" s="101"/>
    </row>
    <row r="808" spans="1:3">
      <c r="A808" s="101"/>
      <c r="C808" s="101"/>
    </row>
    <row r="809" spans="1:3">
      <c r="A809" s="101"/>
      <c r="C809" s="101"/>
    </row>
    <row r="810" spans="1:3">
      <c r="A810" s="101"/>
      <c r="C810" s="101"/>
    </row>
    <row r="811" spans="1:3">
      <c r="A811" s="101"/>
      <c r="C811" s="101"/>
    </row>
    <row r="812" spans="1:3">
      <c r="A812" s="101"/>
      <c r="C812" s="101"/>
    </row>
    <row r="813" spans="1:3">
      <c r="A813" s="101"/>
      <c r="C813" s="101"/>
    </row>
    <row r="814" spans="1:3">
      <c r="A814" s="101"/>
      <c r="C814" s="101"/>
    </row>
    <row r="815" spans="1:3">
      <c r="A815" s="101"/>
      <c r="C815" s="101"/>
    </row>
    <row r="816" spans="1:3">
      <c r="A816" s="101"/>
      <c r="C816" s="101"/>
    </row>
    <row r="817" spans="1:3">
      <c r="A817" s="101"/>
      <c r="C817" s="101"/>
    </row>
    <row r="818" spans="1:3">
      <c r="A818" s="101"/>
      <c r="C818" s="101"/>
    </row>
    <row r="819" spans="1:3">
      <c r="A819" s="101"/>
      <c r="C819" s="101"/>
    </row>
    <row r="820" spans="1:3">
      <c r="A820" s="101"/>
      <c r="C820" s="101"/>
    </row>
    <row r="821" spans="1:3">
      <c r="A821" s="101"/>
      <c r="C821" s="101"/>
    </row>
    <row r="822" spans="1:3">
      <c r="A822" s="101"/>
      <c r="C822" s="101"/>
    </row>
    <row r="823" spans="1:3">
      <c r="A823" s="101"/>
      <c r="C823" s="101"/>
    </row>
    <row r="824" spans="1:3">
      <c r="A824" s="101"/>
      <c r="C824" s="101"/>
    </row>
    <row r="825" spans="1:3">
      <c r="A825" s="101"/>
      <c r="C825" s="101"/>
    </row>
    <row r="826" spans="1:3">
      <c r="A826" s="101"/>
      <c r="C826" s="101"/>
    </row>
    <row r="827" spans="1:3">
      <c r="A827" s="101"/>
      <c r="C827" s="101"/>
    </row>
    <row r="828" spans="1:3">
      <c r="A828" s="101"/>
      <c r="C828" s="101"/>
    </row>
    <row r="829" spans="1:3">
      <c r="A829" s="101"/>
      <c r="C829" s="101"/>
    </row>
    <row r="830" spans="1:3">
      <c r="A830" s="101"/>
      <c r="C830" s="101"/>
    </row>
    <row r="831" spans="1:3">
      <c r="A831" s="101"/>
      <c r="C831" s="101"/>
    </row>
    <row r="832" spans="1:3">
      <c r="A832" s="101"/>
      <c r="C832" s="101"/>
    </row>
    <row r="833" spans="1:3">
      <c r="A833" s="101"/>
      <c r="C833" s="101"/>
    </row>
    <row r="834" spans="1:3">
      <c r="A834" s="101"/>
      <c r="C834" s="101"/>
    </row>
    <row r="835" spans="1:3">
      <c r="A835" s="101"/>
      <c r="C835" s="101"/>
    </row>
    <row r="836" spans="1:3">
      <c r="A836" s="101"/>
      <c r="C836" s="101"/>
    </row>
    <row r="837" spans="1:3">
      <c r="A837" s="101"/>
      <c r="C837" s="101"/>
    </row>
    <row r="838" spans="1:3">
      <c r="A838" s="101"/>
      <c r="C838" s="101"/>
    </row>
    <row r="839" spans="1:3">
      <c r="A839" s="101"/>
      <c r="C839" s="101"/>
    </row>
    <row r="840" spans="1:3">
      <c r="A840" s="101"/>
      <c r="C840" s="101"/>
    </row>
    <row r="841" spans="1:3">
      <c r="A841" s="101"/>
      <c r="C841" s="101"/>
    </row>
    <row r="842" spans="1:3">
      <c r="A842" s="101"/>
      <c r="C842" s="101"/>
    </row>
    <row r="843" spans="1:3">
      <c r="A843" s="101"/>
      <c r="C843" s="101"/>
    </row>
    <row r="844" spans="1:3">
      <c r="A844" s="101"/>
      <c r="C844" s="101"/>
    </row>
    <row r="845" spans="1:3">
      <c r="A845" s="101"/>
      <c r="C845" s="101"/>
    </row>
    <row r="846" spans="1:3">
      <c r="A846" s="101"/>
      <c r="C846" s="101"/>
    </row>
    <row r="847" spans="1:3">
      <c r="A847" s="101"/>
      <c r="C847" s="101"/>
    </row>
    <row r="848" spans="1:3">
      <c r="A848" s="101"/>
      <c r="C848" s="101"/>
    </row>
    <row r="849" spans="1:3">
      <c r="A849" s="101"/>
      <c r="C849" s="101"/>
    </row>
    <row r="850" spans="1:3">
      <c r="A850" s="101"/>
      <c r="C850" s="101"/>
    </row>
    <row r="851" spans="1:3">
      <c r="A851" s="101"/>
      <c r="C851" s="101"/>
    </row>
    <row r="852" spans="1:3">
      <c r="A852" s="101"/>
      <c r="C852" s="101"/>
    </row>
    <row r="853" spans="1:3">
      <c r="A853" s="101"/>
      <c r="C853" s="101"/>
    </row>
    <row r="854" spans="1:3">
      <c r="A854" s="101"/>
      <c r="C854" s="101"/>
    </row>
    <row r="855" spans="1:3">
      <c r="A855" s="101"/>
      <c r="C855" s="101"/>
    </row>
    <row r="856" spans="1:3">
      <c r="A856" s="101"/>
      <c r="C856" s="101"/>
    </row>
    <row r="857" spans="1:3">
      <c r="A857" s="101"/>
      <c r="C857" s="101"/>
    </row>
    <row r="858" spans="1:3">
      <c r="A858" s="101"/>
      <c r="C858" s="101"/>
    </row>
    <row r="859" spans="1:3">
      <c r="A859" s="101"/>
      <c r="C859" s="101"/>
    </row>
    <row r="860" spans="1:3">
      <c r="A860" s="101"/>
      <c r="C860" s="101"/>
    </row>
    <row r="861" spans="1:3">
      <c r="A861" s="101"/>
      <c r="C861" s="101"/>
    </row>
    <row r="862" spans="1:3">
      <c r="A862" s="101"/>
      <c r="C862" s="101"/>
    </row>
    <row r="863" spans="1:3">
      <c r="A863" s="101"/>
      <c r="C863" s="101"/>
    </row>
    <row r="864" spans="1:3">
      <c r="A864" s="101"/>
      <c r="C864" s="101"/>
    </row>
    <row r="865" spans="1:3">
      <c r="A865" s="101"/>
      <c r="C865" s="101"/>
    </row>
    <row r="866" spans="1:3">
      <c r="A866" s="101"/>
      <c r="C866" s="101"/>
    </row>
    <row r="867" spans="1:3">
      <c r="A867" s="101"/>
      <c r="C867" s="101"/>
    </row>
    <row r="868" spans="1:3">
      <c r="A868" s="101"/>
      <c r="C868" s="101"/>
    </row>
    <row r="869" spans="1:3">
      <c r="A869" s="101"/>
      <c r="C869" s="101"/>
    </row>
    <row r="870" spans="1:3">
      <c r="A870" s="101"/>
      <c r="C870" s="101"/>
    </row>
    <row r="871" spans="1:3">
      <c r="A871" s="101"/>
      <c r="C871" s="101"/>
    </row>
    <row r="872" spans="1:3">
      <c r="A872" s="101"/>
      <c r="C872" s="101"/>
    </row>
    <row r="873" spans="1:3">
      <c r="A873" s="101"/>
      <c r="C873" s="101"/>
    </row>
    <row r="874" spans="1:3">
      <c r="A874" s="101"/>
      <c r="C874" s="101"/>
    </row>
    <row r="875" spans="1:3">
      <c r="A875" s="101"/>
      <c r="C875" s="101"/>
    </row>
    <row r="876" spans="1:3">
      <c r="A876" s="101"/>
      <c r="C876" s="101"/>
    </row>
    <row r="877" spans="1:3">
      <c r="A877" s="101"/>
      <c r="C877" s="101"/>
    </row>
    <row r="878" spans="1:3">
      <c r="A878" s="101"/>
      <c r="C878" s="101"/>
    </row>
    <row r="879" spans="1:3">
      <c r="A879" s="101"/>
      <c r="C879" s="101"/>
    </row>
    <row r="880" spans="1:3">
      <c r="A880" s="101"/>
      <c r="C880" s="101"/>
    </row>
    <row r="881" spans="1:3">
      <c r="A881" s="101"/>
      <c r="C881" s="101"/>
    </row>
    <row r="882" spans="1:3">
      <c r="A882" s="101"/>
      <c r="C882" s="101"/>
    </row>
    <row r="883" spans="1:3">
      <c r="A883" s="101"/>
      <c r="C883" s="101"/>
    </row>
    <row r="884" spans="1:3">
      <c r="A884" s="101"/>
      <c r="C884" s="101"/>
    </row>
    <row r="885" spans="1:3">
      <c r="A885" s="101"/>
      <c r="C885" s="101"/>
    </row>
    <row r="886" spans="1:3">
      <c r="A886" s="101"/>
      <c r="C886" s="101"/>
    </row>
    <row r="887" spans="1:3">
      <c r="A887" s="101"/>
      <c r="C887" s="101"/>
    </row>
    <row r="888" spans="1:3">
      <c r="A888" s="101"/>
      <c r="C888" s="101"/>
    </row>
    <row r="889" spans="1:3">
      <c r="A889" s="101"/>
      <c r="C889" s="101"/>
    </row>
    <row r="890" spans="1:3">
      <c r="A890" s="101"/>
      <c r="C890" s="101"/>
    </row>
    <row r="891" spans="1:3">
      <c r="A891" s="101"/>
      <c r="C891" s="101"/>
    </row>
    <row r="892" spans="1:3">
      <c r="A892" s="101"/>
      <c r="C892" s="101"/>
    </row>
    <row r="893" spans="1:3">
      <c r="A893" s="101"/>
      <c r="C893" s="101"/>
    </row>
    <row r="894" spans="1:3">
      <c r="A894" s="101"/>
      <c r="C894" s="101"/>
    </row>
    <row r="895" spans="1:3">
      <c r="A895" s="101"/>
      <c r="C895" s="101"/>
    </row>
    <row r="896" spans="1:3">
      <c r="A896" s="101"/>
      <c r="C896" s="101"/>
    </row>
    <row r="897" spans="1:3">
      <c r="A897" s="101"/>
      <c r="C897" s="101"/>
    </row>
    <row r="898" spans="1:3">
      <c r="A898" s="101"/>
      <c r="C898" s="101"/>
    </row>
    <row r="899" spans="1:3">
      <c r="A899" s="101"/>
      <c r="C899" s="101"/>
    </row>
    <row r="900" spans="1:3">
      <c r="A900" s="101"/>
      <c r="C900" s="101"/>
    </row>
    <row r="901" spans="1:3">
      <c r="A901" s="101"/>
      <c r="C901" s="101"/>
    </row>
  </sheetData>
  <autoFilter ref="A1:F907" xr:uid="{00000000-0009-0000-0000-000003000000}"/>
  <pageMargins left="1" right="1" top="1.6666666666666667" bottom="1.6666666666666667" header="1" footer="1"/>
  <pageSetup paperSize="9" firstPageNumber="4294967295" fitToWidth="0" fitToHeight="0" orientation="portrait" cellComments="asDisplayed" copies="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61"/>
  <sheetViews>
    <sheetView showGridLines="0" topLeftCell="A7" workbookViewId="0">
      <selection activeCell="A7" sqref="A7"/>
    </sheetView>
  </sheetViews>
  <sheetFormatPr defaultColWidth="8.85546875" defaultRowHeight="15"/>
  <cols>
    <col min="1" max="2" width="8.85546875" style="1"/>
    <col min="3" max="3" width="63.85546875" style="1" customWidth="1"/>
    <col min="4" max="4" width="8.85546875" style="1"/>
    <col min="5" max="5" width="51.85546875" style="1" customWidth="1"/>
    <col min="6" max="16384" width="8.85546875" style="1"/>
  </cols>
  <sheetData>
    <row r="1" spans="1:3" s="3" customFormat="1">
      <c r="A1" s="4" t="s">
        <v>400</v>
      </c>
    </row>
    <row r="2" spans="1:3" s="2" customFormat="1">
      <c r="A2" s="2" t="s">
        <v>401</v>
      </c>
    </row>
    <row r="4" spans="1:3">
      <c r="B4" s="5" t="s">
        <v>402</v>
      </c>
    </row>
    <row r="5" spans="1:3">
      <c r="B5" s="5" t="s">
        <v>403</v>
      </c>
    </row>
    <row r="7" spans="1:3" s="3" customFormat="1">
      <c r="A7" s="4" t="s">
        <v>404</v>
      </c>
    </row>
    <row r="8" spans="1:3" s="2" customFormat="1">
      <c r="A8" s="2" t="s">
        <v>405</v>
      </c>
    </row>
    <row r="10" spans="1:3">
      <c r="B10" s="7" t="s">
        <v>406</v>
      </c>
      <c r="C10" s="7" t="s">
        <v>381</v>
      </c>
    </row>
    <row r="11" spans="1:3">
      <c r="B11" s="5">
        <v>0</v>
      </c>
      <c r="C11" s="5" t="s">
        <v>209</v>
      </c>
    </row>
    <row r="12" spans="1:3">
      <c r="B12" s="5">
        <v>1</v>
      </c>
      <c r="C12" s="5" t="s">
        <v>407</v>
      </c>
    </row>
    <row r="13" spans="1:3" s="21" customFormat="1">
      <c r="B13" s="57">
        <v>2</v>
      </c>
      <c r="C13" s="58" t="s">
        <v>408</v>
      </c>
    </row>
    <row r="15" spans="1:3" s="3" customFormat="1">
      <c r="A15" s="4" t="s">
        <v>404</v>
      </c>
    </row>
    <row r="16" spans="1:3" s="2" customFormat="1">
      <c r="A16" s="2" t="s">
        <v>409</v>
      </c>
    </row>
    <row r="18" spans="1:3">
      <c r="B18" s="7" t="s">
        <v>410</v>
      </c>
      <c r="C18" s="7" t="s">
        <v>411</v>
      </c>
    </row>
    <row r="19" spans="1:3">
      <c r="B19" s="5" t="s">
        <v>231</v>
      </c>
      <c r="C19" s="5" t="s">
        <v>412</v>
      </c>
    </row>
    <row r="20" spans="1:3">
      <c r="B20" s="5" t="s">
        <v>226</v>
      </c>
      <c r="C20" s="5" t="s">
        <v>413</v>
      </c>
    </row>
    <row r="21" spans="1:3">
      <c r="B21" s="5" t="s">
        <v>203</v>
      </c>
      <c r="C21" s="5" t="s">
        <v>414</v>
      </c>
    </row>
    <row r="22" spans="1:3">
      <c r="B22" s="5" t="s">
        <v>415</v>
      </c>
      <c r="C22" s="5" t="s">
        <v>416</v>
      </c>
    </row>
    <row r="23" spans="1:3">
      <c r="B23" s="5" t="s">
        <v>417</v>
      </c>
      <c r="C23" s="5" t="s">
        <v>418</v>
      </c>
    </row>
    <row r="24" spans="1:3">
      <c r="B24" s="5" t="s">
        <v>188</v>
      </c>
      <c r="C24" s="5" t="s">
        <v>419</v>
      </c>
    </row>
    <row r="25" spans="1:3">
      <c r="B25" s="5" t="s">
        <v>420</v>
      </c>
      <c r="C25" s="5" t="s">
        <v>421</v>
      </c>
    </row>
    <row r="26" spans="1:3">
      <c r="B26" s="5" t="s">
        <v>216</v>
      </c>
      <c r="C26" s="5" t="s">
        <v>422</v>
      </c>
    </row>
    <row r="27" spans="1:3">
      <c r="B27" s="5" t="s">
        <v>195</v>
      </c>
      <c r="C27" s="5" t="s">
        <v>423</v>
      </c>
    </row>
    <row r="28" spans="1:3">
      <c r="B28" s="5" t="s">
        <v>212</v>
      </c>
      <c r="C28" s="5" t="s">
        <v>424</v>
      </c>
    </row>
    <row r="29" spans="1:3">
      <c r="B29" s="5" t="s">
        <v>79</v>
      </c>
      <c r="C29" s="5" t="s">
        <v>425</v>
      </c>
    </row>
    <row r="30" spans="1:3">
      <c r="B30" s="5" t="s">
        <v>39</v>
      </c>
      <c r="C30" s="5" t="s">
        <v>426</v>
      </c>
    </row>
    <row r="32" spans="1:3" s="3" customFormat="1">
      <c r="A32" s="4" t="s">
        <v>404</v>
      </c>
    </row>
    <row r="33" spans="1:3" s="2" customFormat="1">
      <c r="A33" s="2" t="s">
        <v>427</v>
      </c>
    </row>
    <row r="35" spans="1:3">
      <c r="B35" s="7" t="s">
        <v>406</v>
      </c>
      <c r="C35" s="7" t="s">
        <v>381</v>
      </c>
    </row>
    <row r="36" spans="1:3">
      <c r="B36" s="5" t="s">
        <v>199</v>
      </c>
      <c r="C36" s="20" t="s">
        <v>428</v>
      </c>
    </row>
    <row r="37" spans="1:3">
      <c r="B37" s="5" t="s">
        <v>189</v>
      </c>
      <c r="C37" s="20" t="s">
        <v>429</v>
      </c>
    </row>
    <row r="38" spans="1:3">
      <c r="B38" s="22">
        <v>1</v>
      </c>
      <c r="C38" s="20" t="s">
        <v>430</v>
      </c>
    </row>
    <row r="39" spans="1:3">
      <c r="B39" s="5" t="s">
        <v>232</v>
      </c>
      <c r="C39" s="20" t="s">
        <v>431</v>
      </c>
    </row>
    <row r="41" spans="1:3" s="3" customFormat="1">
      <c r="A41" s="4" t="s">
        <v>404</v>
      </c>
    </row>
    <row r="42" spans="1:3" s="2" customFormat="1">
      <c r="A42" s="2" t="s">
        <v>432</v>
      </c>
    </row>
    <row r="44" spans="1:3">
      <c r="B44" s="7" t="s">
        <v>406</v>
      </c>
      <c r="C44" s="7" t="s">
        <v>381</v>
      </c>
    </row>
    <row r="45" spans="1:3">
      <c r="B45" s="5">
        <v>1</v>
      </c>
      <c r="C45" s="5" t="s">
        <v>433</v>
      </c>
    </row>
    <row r="46" spans="1:3">
      <c r="B46" s="5">
        <v>2</v>
      </c>
      <c r="C46" s="5" t="s">
        <v>434</v>
      </c>
    </row>
    <row r="47" spans="1:3" ht="30">
      <c r="B47" s="57">
        <v>3</v>
      </c>
      <c r="C47" s="20" t="s">
        <v>435</v>
      </c>
    </row>
    <row r="48" spans="1:3">
      <c r="B48" s="5">
        <v>4</v>
      </c>
      <c r="C48" s="5" t="s">
        <v>436</v>
      </c>
    </row>
    <row r="49" spans="1:3">
      <c r="B49" s="5">
        <v>5</v>
      </c>
      <c r="C49" s="5" t="s">
        <v>437</v>
      </c>
    </row>
    <row r="50" spans="1:3" ht="30">
      <c r="B50" s="5">
        <v>6</v>
      </c>
      <c r="C50" s="20" t="s">
        <v>438</v>
      </c>
    </row>
    <row r="51" spans="1:3">
      <c r="B51" s="5">
        <v>7</v>
      </c>
      <c r="C51" s="20" t="s">
        <v>439</v>
      </c>
    </row>
    <row r="52" spans="1:3">
      <c r="B52" s="5">
        <v>8</v>
      </c>
      <c r="C52" s="20" t="s">
        <v>440</v>
      </c>
    </row>
    <row r="53" spans="1:3">
      <c r="B53" s="5">
        <v>99</v>
      </c>
      <c r="C53" s="20" t="s">
        <v>441</v>
      </c>
    </row>
    <row r="55" spans="1:3" s="3" customFormat="1">
      <c r="A55" s="4" t="s">
        <v>404</v>
      </c>
    </row>
    <row r="56" spans="1:3" s="2" customFormat="1">
      <c r="A56" s="2" t="s">
        <v>442</v>
      </c>
    </row>
    <row r="58" spans="1:3">
      <c r="B58" s="7" t="s">
        <v>406</v>
      </c>
      <c r="C58" s="7" t="s">
        <v>381</v>
      </c>
    </row>
    <row r="59" spans="1:3">
      <c r="B59" s="5">
        <v>0</v>
      </c>
      <c r="C59" s="5" t="s">
        <v>209</v>
      </c>
    </row>
    <row r="60" spans="1:3">
      <c r="B60" s="5">
        <v>1</v>
      </c>
      <c r="C60" s="5" t="s">
        <v>190</v>
      </c>
    </row>
    <row r="61" spans="1:3">
      <c r="B61" s="5">
        <v>2</v>
      </c>
      <c r="C61" s="5" t="s">
        <v>443</v>
      </c>
    </row>
    <row r="62" spans="1:3">
      <c r="B62" s="5">
        <v>3</v>
      </c>
      <c r="C62" s="5" t="s">
        <v>444</v>
      </c>
    </row>
    <row r="63" spans="1:3">
      <c r="B63" s="5">
        <v>4</v>
      </c>
      <c r="C63" s="5" t="s">
        <v>445</v>
      </c>
    </row>
    <row r="64" spans="1:3">
      <c r="B64" s="5">
        <v>5</v>
      </c>
      <c r="C64" s="5" t="s">
        <v>446</v>
      </c>
    </row>
    <row r="65" spans="2:3">
      <c r="B65" s="5">
        <v>6</v>
      </c>
      <c r="C65" s="5" t="s">
        <v>447</v>
      </c>
    </row>
    <row r="66" spans="2:3">
      <c r="B66" s="5">
        <v>7</v>
      </c>
      <c r="C66" s="5" t="s">
        <v>243</v>
      </c>
    </row>
    <row r="67" spans="2:3">
      <c r="B67" s="5">
        <v>8</v>
      </c>
      <c r="C67" s="5" t="s">
        <v>448</v>
      </c>
    </row>
    <row r="68" spans="2:3">
      <c r="B68" s="5">
        <v>9</v>
      </c>
      <c r="C68" s="5" t="s">
        <v>449</v>
      </c>
    </row>
    <row r="69" spans="2:3">
      <c r="B69" s="5">
        <v>10</v>
      </c>
      <c r="C69" s="5" t="s">
        <v>450</v>
      </c>
    </row>
    <row r="70" spans="2:3">
      <c r="B70" s="5">
        <v>11</v>
      </c>
      <c r="C70" s="5" t="s">
        <v>451</v>
      </c>
    </row>
    <row r="71" spans="2:3">
      <c r="B71" s="5">
        <v>12</v>
      </c>
      <c r="C71" s="5" t="s">
        <v>452</v>
      </c>
    </row>
    <row r="72" spans="2:3">
      <c r="B72" s="5">
        <v>13</v>
      </c>
      <c r="C72" s="5" t="s">
        <v>453</v>
      </c>
    </row>
    <row r="73" spans="2:3">
      <c r="B73" s="5">
        <v>14</v>
      </c>
      <c r="C73" s="5" t="s">
        <v>454</v>
      </c>
    </row>
    <row r="74" spans="2:3">
      <c r="B74" s="5">
        <v>15</v>
      </c>
      <c r="C74" s="5" t="s">
        <v>455</v>
      </c>
    </row>
    <row r="75" spans="2:3">
      <c r="B75" s="5">
        <v>16</v>
      </c>
      <c r="C75" s="5" t="s">
        <v>456</v>
      </c>
    </row>
    <row r="76" spans="2:3">
      <c r="B76" s="5">
        <v>17</v>
      </c>
      <c r="C76" s="5" t="s">
        <v>265</v>
      </c>
    </row>
    <row r="77" spans="2:3">
      <c r="B77" s="5">
        <v>18</v>
      </c>
      <c r="C77" s="5" t="s">
        <v>457</v>
      </c>
    </row>
    <row r="78" spans="2:3">
      <c r="B78" s="5">
        <v>19</v>
      </c>
      <c r="C78" s="5" t="s">
        <v>458</v>
      </c>
    </row>
    <row r="79" spans="2:3">
      <c r="B79" s="5">
        <v>20</v>
      </c>
      <c r="C79" s="5" t="s">
        <v>219</v>
      </c>
    </row>
    <row r="80" spans="2:3">
      <c r="B80" s="5">
        <v>21</v>
      </c>
      <c r="C80" s="5" t="s">
        <v>213</v>
      </c>
    </row>
    <row r="81" spans="1:3">
      <c r="B81" s="5">
        <v>22</v>
      </c>
      <c r="C81" s="5" t="s">
        <v>459</v>
      </c>
    </row>
    <row r="82" spans="1:3">
      <c r="B82" s="5">
        <v>23</v>
      </c>
      <c r="C82" s="5" t="s">
        <v>256</v>
      </c>
    </row>
    <row r="83" spans="1:3">
      <c r="B83" s="5">
        <v>24</v>
      </c>
      <c r="C83" s="5" t="s">
        <v>460</v>
      </c>
    </row>
    <row r="84" spans="1:3">
      <c r="B84" s="5">
        <v>25</v>
      </c>
      <c r="C84" s="5" t="s">
        <v>461</v>
      </c>
    </row>
    <row r="85" spans="1:3">
      <c r="B85" s="5">
        <v>26</v>
      </c>
      <c r="C85" s="5" t="s">
        <v>126</v>
      </c>
    </row>
    <row r="88" spans="1:3" s="3" customFormat="1">
      <c r="A88" s="4" t="s">
        <v>404</v>
      </c>
    </row>
    <row r="89" spans="1:3" s="2" customFormat="1">
      <c r="A89" s="2" t="s">
        <v>462</v>
      </c>
    </row>
    <row r="91" spans="1:3">
      <c r="B91" s="7" t="s">
        <v>406</v>
      </c>
      <c r="C91" s="7" t="s">
        <v>381</v>
      </c>
    </row>
    <row r="92" spans="1:3">
      <c r="B92" s="57">
        <v>0</v>
      </c>
      <c r="C92" s="5" t="s">
        <v>463</v>
      </c>
    </row>
    <row r="93" spans="1:3" ht="30">
      <c r="B93" s="57">
        <v>1</v>
      </c>
      <c r="C93" s="20" t="s">
        <v>464</v>
      </c>
    </row>
    <row r="94" spans="1:3" ht="30">
      <c r="B94" s="57">
        <v>2</v>
      </c>
      <c r="C94" s="58" t="s">
        <v>465</v>
      </c>
    </row>
    <row r="96" spans="1:3" s="3" customFormat="1">
      <c r="A96" s="4" t="s">
        <v>404</v>
      </c>
    </row>
    <row r="97" spans="1:3" s="2" customFormat="1">
      <c r="A97" s="2" t="s">
        <v>466</v>
      </c>
    </row>
    <row r="99" spans="1:3">
      <c r="B99" s="7" t="s">
        <v>406</v>
      </c>
      <c r="C99" s="7" t="s">
        <v>381</v>
      </c>
    </row>
    <row r="100" spans="1:3">
      <c r="B100" s="5">
        <v>0</v>
      </c>
      <c r="C100" s="5" t="s">
        <v>209</v>
      </c>
    </row>
    <row r="101" spans="1:3">
      <c r="B101" s="5">
        <v>1</v>
      </c>
      <c r="C101" s="5" t="s">
        <v>467</v>
      </c>
    </row>
    <row r="102" spans="1:3">
      <c r="B102" s="5">
        <v>2</v>
      </c>
      <c r="C102" s="5" t="s">
        <v>468</v>
      </c>
    </row>
    <row r="105" spans="1:3" s="3" customFormat="1">
      <c r="A105" s="4" t="s">
        <v>404</v>
      </c>
    </row>
    <row r="106" spans="1:3" s="2" customFormat="1">
      <c r="A106" s="2" t="s">
        <v>469</v>
      </c>
    </row>
    <row r="108" spans="1:3">
      <c r="B108" s="7" t="s">
        <v>406</v>
      </c>
      <c r="C108" s="7" t="s">
        <v>381</v>
      </c>
    </row>
    <row r="109" spans="1:3">
      <c r="B109" s="5">
        <v>0</v>
      </c>
      <c r="C109" s="5" t="s">
        <v>209</v>
      </c>
    </row>
    <row r="110" spans="1:3">
      <c r="B110" s="5">
        <v>1</v>
      </c>
      <c r="C110" s="5" t="s">
        <v>470</v>
      </c>
    </row>
    <row r="113" spans="1:5" s="3" customFormat="1">
      <c r="A113" s="4" t="s">
        <v>404</v>
      </c>
    </row>
    <row r="114" spans="1:5" s="2" customFormat="1" ht="45">
      <c r="A114" s="61" t="s">
        <v>471</v>
      </c>
      <c r="B114" s="61"/>
      <c r="E114" s="60" t="s">
        <v>472</v>
      </c>
    </row>
    <row r="116" spans="1:5">
      <c r="B116" s="7" t="s">
        <v>406</v>
      </c>
      <c r="C116" s="7" t="s">
        <v>381</v>
      </c>
    </row>
    <row r="117" spans="1:5">
      <c r="B117" s="25">
        <v>1</v>
      </c>
      <c r="C117" s="20" t="s">
        <v>473</v>
      </c>
    </row>
    <row r="118" spans="1:5">
      <c r="B118" s="25">
        <v>2</v>
      </c>
      <c r="C118" s="20" t="s">
        <v>474</v>
      </c>
    </row>
    <row r="119" spans="1:5">
      <c r="B119" s="25">
        <v>3</v>
      </c>
      <c r="C119" s="20" t="s">
        <v>475</v>
      </c>
    </row>
    <row r="120" spans="1:5">
      <c r="B120" s="25">
        <v>4</v>
      </c>
      <c r="C120" s="20" t="s">
        <v>476</v>
      </c>
    </row>
    <row r="121" spans="1:5">
      <c r="B121" s="25">
        <v>5</v>
      </c>
      <c r="C121" s="20" t="s">
        <v>477</v>
      </c>
    </row>
    <row r="122" spans="1:5">
      <c r="B122" s="25">
        <v>6</v>
      </c>
      <c r="C122" s="20" t="s">
        <v>478</v>
      </c>
    </row>
    <row r="123" spans="1:5">
      <c r="B123" s="25">
        <v>7</v>
      </c>
      <c r="C123" s="20" t="s">
        <v>479</v>
      </c>
    </row>
    <row r="124" spans="1:5">
      <c r="B124" s="25">
        <v>8</v>
      </c>
      <c r="C124" s="20"/>
    </row>
    <row r="125" spans="1:5">
      <c r="B125" s="25">
        <v>9</v>
      </c>
      <c r="C125" s="20"/>
    </row>
    <row r="126" spans="1:5">
      <c r="B126" s="25">
        <v>10</v>
      </c>
      <c r="C126" s="20"/>
    </row>
    <row r="127" spans="1:5">
      <c r="B127" s="25">
        <v>11</v>
      </c>
      <c r="C127" s="5"/>
    </row>
    <row r="128" spans="1:5">
      <c r="B128" s="25">
        <v>12</v>
      </c>
      <c r="C128" s="20"/>
    </row>
    <row r="129" spans="1:5">
      <c r="B129" s="25">
        <v>13</v>
      </c>
      <c r="C129" s="20"/>
    </row>
    <row r="130" spans="1:5">
      <c r="B130" s="25">
        <v>14</v>
      </c>
      <c r="C130" s="20"/>
    </row>
    <row r="131" spans="1:5">
      <c r="B131" s="25">
        <v>15</v>
      </c>
      <c r="C131" s="20"/>
    </row>
    <row r="132" spans="1:5">
      <c r="B132" s="25">
        <v>16</v>
      </c>
      <c r="C132" s="20"/>
    </row>
    <row r="133" spans="1:5">
      <c r="B133" s="25">
        <v>17</v>
      </c>
      <c r="C133" s="20"/>
    </row>
    <row r="134" spans="1:5">
      <c r="B134" s="25">
        <v>18</v>
      </c>
      <c r="C134" s="20"/>
    </row>
    <row r="135" spans="1:5">
      <c r="B135" s="25">
        <v>19</v>
      </c>
      <c r="C135" s="20"/>
    </row>
    <row r="136" spans="1:5">
      <c r="B136" s="25">
        <v>20</v>
      </c>
      <c r="C136" s="20"/>
    </row>
    <row r="138" spans="1:5" s="3" customFormat="1">
      <c r="A138" s="4" t="s">
        <v>404</v>
      </c>
    </row>
    <row r="139" spans="1:5" s="2" customFormat="1" ht="45">
      <c r="A139" s="61" t="s">
        <v>480</v>
      </c>
      <c r="E139" s="60" t="s">
        <v>472</v>
      </c>
    </row>
    <row r="141" spans="1:5">
      <c r="B141" s="7" t="s">
        <v>406</v>
      </c>
      <c r="C141" s="7" t="s">
        <v>381</v>
      </c>
    </row>
    <row r="142" spans="1:5">
      <c r="B142" s="25">
        <v>1</v>
      </c>
      <c r="C142" s="20" t="s">
        <v>481</v>
      </c>
    </row>
    <row r="143" spans="1:5">
      <c r="B143" s="25">
        <v>2</v>
      </c>
      <c r="C143" s="20" t="s">
        <v>482</v>
      </c>
    </row>
    <row r="144" spans="1:5">
      <c r="B144" s="25">
        <v>3</v>
      </c>
      <c r="C144" s="20" t="s">
        <v>483</v>
      </c>
    </row>
    <row r="145" spans="2:3">
      <c r="B145" s="25">
        <v>4</v>
      </c>
      <c r="C145" s="20" t="s">
        <v>484</v>
      </c>
    </row>
    <row r="146" spans="2:3">
      <c r="B146" s="25">
        <v>5</v>
      </c>
      <c r="C146" s="20" t="s">
        <v>485</v>
      </c>
    </row>
    <row r="147" spans="2:3">
      <c r="B147" s="25">
        <v>6</v>
      </c>
      <c r="C147" s="20" t="s">
        <v>486</v>
      </c>
    </row>
    <row r="148" spans="2:3">
      <c r="B148" s="25">
        <v>7</v>
      </c>
      <c r="C148" s="20" t="s">
        <v>487</v>
      </c>
    </row>
    <row r="149" spans="2:3">
      <c r="B149" s="25">
        <v>8</v>
      </c>
      <c r="C149" s="20" t="s">
        <v>488</v>
      </c>
    </row>
    <row r="150" spans="2:3">
      <c r="B150" s="25">
        <v>9</v>
      </c>
      <c r="C150" s="20" t="s">
        <v>489</v>
      </c>
    </row>
    <row r="151" spans="2:3">
      <c r="B151" s="25">
        <v>10</v>
      </c>
      <c r="C151" s="20" t="s">
        <v>490</v>
      </c>
    </row>
    <row r="152" spans="2:3">
      <c r="B152" s="25">
        <v>11</v>
      </c>
      <c r="C152" s="20" t="s">
        <v>491</v>
      </c>
    </row>
    <row r="153" spans="2:3">
      <c r="B153" s="25">
        <v>12</v>
      </c>
      <c r="C153" s="20" t="s">
        <v>492</v>
      </c>
    </row>
    <row r="154" spans="2:3">
      <c r="B154" s="25">
        <v>13</v>
      </c>
      <c r="C154" s="20" t="s">
        <v>493</v>
      </c>
    </row>
    <row r="155" spans="2:3">
      <c r="B155" s="25">
        <v>14</v>
      </c>
      <c r="C155" s="20" t="s">
        <v>494</v>
      </c>
    </row>
    <row r="156" spans="2:3">
      <c r="B156" s="25">
        <v>15</v>
      </c>
      <c r="C156" s="20" t="s">
        <v>495</v>
      </c>
    </row>
    <row r="157" spans="2:3">
      <c r="B157" s="25">
        <v>16</v>
      </c>
      <c r="C157" s="20" t="s">
        <v>496</v>
      </c>
    </row>
    <row r="158" spans="2:3">
      <c r="B158" s="25">
        <v>17</v>
      </c>
      <c r="C158" s="20"/>
    </row>
    <row r="159" spans="2:3">
      <c r="B159" s="25">
        <v>18</v>
      </c>
      <c r="C159" s="20"/>
    </row>
    <row r="160" spans="2:3">
      <c r="B160" s="25">
        <v>19</v>
      </c>
      <c r="C160" s="20"/>
    </row>
    <row r="161" spans="2:3">
      <c r="B161" s="25">
        <v>20</v>
      </c>
      <c r="C161" s="20"/>
    </row>
  </sheetData>
  <pageMargins left="0.7" right="0.7" top="0.75" bottom="0.75" header="0.3" footer="0.3"/>
  <pageSetup paperSize="9"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6"/>
  <sheetViews>
    <sheetView zoomScaleSheetLayoutView="1" workbookViewId="0">
      <selection activeCell="D15" sqref="D15"/>
    </sheetView>
  </sheetViews>
  <sheetFormatPr defaultColWidth="9.140625" defaultRowHeight="12.75"/>
  <cols>
    <col min="1" max="1" width="15.140625" style="100" bestFit="1" customWidth="1"/>
    <col min="2" max="2" width="9.28515625" style="100" bestFit="1" customWidth="1"/>
    <col min="3" max="3" width="66.28515625" style="100" bestFit="1" customWidth="1"/>
    <col min="4" max="4" width="95" style="100" bestFit="1" customWidth="1"/>
    <col min="5" max="256" width="9.140625" style="100"/>
    <col min="257" max="257" width="15.140625" style="100" bestFit="1" customWidth="1"/>
    <col min="258" max="258" width="9.28515625" style="100" bestFit="1" customWidth="1"/>
    <col min="259" max="259" width="66.28515625" style="100" bestFit="1" customWidth="1"/>
    <col min="260" max="260" width="95" style="100" bestFit="1" customWidth="1"/>
    <col min="261" max="512" width="9.140625" style="100"/>
    <col min="513" max="513" width="15.140625" style="100" bestFit="1" customWidth="1"/>
    <col min="514" max="514" width="9.28515625" style="100" bestFit="1" customWidth="1"/>
    <col min="515" max="515" width="66.28515625" style="100" bestFit="1" customWidth="1"/>
    <col min="516" max="516" width="95" style="100" bestFit="1" customWidth="1"/>
    <col min="517" max="768" width="9.140625" style="100"/>
    <col min="769" max="769" width="15.140625" style="100" bestFit="1" customWidth="1"/>
    <col min="770" max="770" width="9.28515625" style="100" bestFit="1" customWidth="1"/>
    <col min="771" max="771" width="66.28515625" style="100" bestFit="1" customWidth="1"/>
    <col min="772" max="772" width="95" style="100" bestFit="1" customWidth="1"/>
    <col min="773" max="1024" width="9.140625" style="100"/>
    <col min="1025" max="1025" width="15.140625" style="100" bestFit="1" customWidth="1"/>
    <col min="1026" max="1026" width="9.28515625" style="100" bestFit="1" customWidth="1"/>
    <col min="1027" max="1027" width="66.28515625" style="100" bestFit="1" customWidth="1"/>
    <col min="1028" max="1028" width="95" style="100" bestFit="1" customWidth="1"/>
    <col min="1029" max="1280" width="9.140625" style="100"/>
    <col min="1281" max="1281" width="15.140625" style="100" bestFit="1" customWidth="1"/>
    <col min="1282" max="1282" width="9.28515625" style="100" bestFit="1" customWidth="1"/>
    <col min="1283" max="1283" width="66.28515625" style="100" bestFit="1" customWidth="1"/>
    <col min="1284" max="1284" width="95" style="100" bestFit="1" customWidth="1"/>
    <col min="1285" max="1536" width="9.140625" style="100"/>
    <col min="1537" max="1537" width="15.140625" style="100" bestFit="1" customWidth="1"/>
    <col min="1538" max="1538" width="9.28515625" style="100" bestFit="1" customWidth="1"/>
    <col min="1539" max="1539" width="66.28515625" style="100" bestFit="1" customWidth="1"/>
    <col min="1540" max="1540" width="95" style="100" bestFit="1" customWidth="1"/>
    <col min="1541" max="1792" width="9.140625" style="100"/>
    <col min="1793" max="1793" width="15.140625" style="100" bestFit="1" customWidth="1"/>
    <col min="1794" max="1794" width="9.28515625" style="100" bestFit="1" customWidth="1"/>
    <col min="1795" max="1795" width="66.28515625" style="100" bestFit="1" customWidth="1"/>
    <col min="1796" max="1796" width="95" style="100" bestFit="1" customWidth="1"/>
    <col min="1797" max="2048" width="9.140625" style="100"/>
    <col min="2049" max="2049" width="15.140625" style="100" bestFit="1" customWidth="1"/>
    <col min="2050" max="2050" width="9.28515625" style="100" bestFit="1" customWidth="1"/>
    <col min="2051" max="2051" width="66.28515625" style="100" bestFit="1" customWidth="1"/>
    <col min="2052" max="2052" width="95" style="100" bestFit="1" customWidth="1"/>
    <col min="2053" max="2304" width="9.140625" style="100"/>
    <col min="2305" max="2305" width="15.140625" style="100" bestFit="1" customWidth="1"/>
    <col min="2306" max="2306" width="9.28515625" style="100" bestFit="1" customWidth="1"/>
    <col min="2307" max="2307" width="66.28515625" style="100" bestFit="1" customWidth="1"/>
    <col min="2308" max="2308" width="95" style="100" bestFit="1" customWidth="1"/>
    <col min="2309" max="2560" width="9.140625" style="100"/>
    <col min="2561" max="2561" width="15.140625" style="100" bestFit="1" customWidth="1"/>
    <col min="2562" max="2562" width="9.28515625" style="100" bestFit="1" customWidth="1"/>
    <col min="2563" max="2563" width="66.28515625" style="100" bestFit="1" customWidth="1"/>
    <col min="2564" max="2564" width="95" style="100" bestFit="1" customWidth="1"/>
    <col min="2565" max="2816" width="9.140625" style="100"/>
    <col min="2817" max="2817" width="15.140625" style="100" bestFit="1" customWidth="1"/>
    <col min="2818" max="2818" width="9.28515625" style="100" bestFit="1" customWidth="1"/>
    <col min="2819" max="2819" width="66.28515625" style="100" bestFit="1" customWidth="1"/>
    <col min="2820" max="2820" width="95" style="100" bestFit="1" customWidth="1"/>
    <col min="2821" max="3072" width="9.140625" style="100"/>
    <col min="3073" max="3073" width="15.140625" style="100" bestFit="1" customWidth="1"/>
    <col min="3074" max="3074" width="9.28515625" style="100" bestFit="1" customWidth="1"/>
    <col min="3075" max="3075" width="66.28515625" style="100" bestFit="1" customWidth="1"/>
    <col min="3076" max="3076" width="95" style="100" bestFit="1" customWidth="1"/>
    <col min="3077" max="3328" width="9.140625" style="100"/>
    <col min="3329" max="3329" width="15.140625" style="100" bestFit="1" customWidth="1"/>
    <col min="3330" max="3330" width="9.28515625" style="100" bestFit="1" customWidth="1"/>
    <col min="3331" max="3331" width="66.28515625" style="100" bestFit="1" customWidth="1"/>
    <col min="3332" max="3332" width="95" style="100" bestFit="1" customWidth="1"/>
    <col min="3333" max="3584" width="9.140625" style="100"/>
    <col min="3585" max="3585" width="15.140625" style="100" bestFit="1" customWidth="1"/>
    <col min="3586" max="3586" width="9.28515625" style="100" bestFit="1" customWidth="1"/>
    <col min="3587" max="3587" width="66.28515625" style="100" bestFit="1" customWidth="1"/>
    <col min="3588" max="3588" width="95" style="100" bestFit="1" customWidth="1"/>
    <col min="3589" max="3840" width="9.140625" style="100"/>
    <col min="3841" max="3841" width="15.140625" style="100" bestFit="1" customWidth="1"/>
    <col min="3842" max="3842" width="9.28515625" style="100" bestFit="1" customWidth="1"/>
    <col min="3843" max="3843" width="66.28515625" style="100" bestFit="1" customWidth="1"/>
    <col min="3844" max="3844" width="95" style="100" bestFit="1" customWidth="1"/>
    <col min="3845" max="4096" width="9.140625" style="100"/>
    <col min="4097" max="4097" width="15.140625" style="100" bestFit="1" customWidth="1"/>
    <col min="4098" max="4098" width="9.28515625" style="100" bestFit="1" customWidth="1"/>
    <col min="4099" max="4099" width="66.28515625" style="100" bestFit="1" customWidth="1"/>
    <col min="4100" max="4100" width="95" style="100" bestFit="1" customWidth="1"/>
    <col min="4101" max="4352" width="9.140625" style="100"/>
    <col min="4353" max="4353" width="15.140625" style="100" bestFit="1" customWidth="1"/>
    <col min="4354" max="4354" width="9.28515625" style="100" bestFit="1" customWidth="1"/>
    <col min="4355" max="4355" width="66.28515625" style="100" bestFit="1" customWidth="1"/>
    <col min="4356" max="4356" width="95" style="100" bestFit="1" customWidth="1"/>
    <col min="4357" max="4608" width="9.140625" style="100"/>
    <col min="4609" max="4609" width="15.140625" style="100" bestFit="1" customWidth="1"/>
    <col min="4610" max="4610" width="9.28515625" style="100" bestFit="1" customWidth="1"/>
    <col min="4611" max="4611" width="66.28515625" style="100" bestFit="1" customWidth="1"/>
    <col min="4612" max="4612" width="95" style="100" bestFit="1" customWidth="1"/>
    <col min="4613" max="4864" width="9.140625" style="100"/>
    <col min="4865" max="4865" width="15.140625" style="100" bestFit="1" customWidth="1"/>
    <col min="4866" max="4866" width="9.28515625" style="100" bestFit="1" customWidth="1"/>
    <col min="4867" max="4867" width="66.28515625" style="100" bestFit="1" customWidth="1"/>
    <col min="4868" max="4868" width="95" style="100" bestFit="1" customWidth="1"/>
    <col min="4869" max="5120" width="9.140625" style="100"/>
    <col min="5121" max="5121" width="15.140625" style="100" bestFit="1" customWidth="1"/>
    <col min="5122" max="5122" width="9.28515625" style="100" bestFit="1" customWidth="1"/>
    <col min="5123" max="5123" width="66.28515625" style="100" bestFit="1" customWidth="1"/>
    <col min="5124" max="5124" width="95" style="100" bestFit="1" customWidth="1"/>
    <col min="5125" max="5376" width="9.140625" style="100"/>
    <col min="5377" max="5377" width="15.140625" style="100" bestFit="1" customWidth="1"/>
    <col min="5378" max="5378" width="9.28515625" style="100" bestFit="1" customWidth="1"/>
    <col min="5379" max="5379" width="66.28515625" style="100" bestFit="1" customWidth="1"/>
    <col min="5380" max="5380" width="95" style="100" bestFit="1" customWidth="1"/>
    <col min="5381" max="5632" width="9.140625" style="100"/>
    <col min="5633" max="5633" width="15.140625" style="100" bestFit="1" customWidth="1"/>
    <col min="5634" max="5634" width="9.28515625" style="100" bestFit="1" customWidth="1"/>
    <col min="5635" max="5635" width="66.28515625" style="100" bestFit="1" customWidth="1"/>
    <col min="5636" max="5636" width="95" style="100" bestFit="1" customWidth="1"/>
    <col min="5637" max="5888" width="9.140625" style="100"/>
    <col min="5889" max="5889" width="15.140625" style="100" bestFit="1" customWidth="1"/>
    <col min="5890" max="5890" width="9.28515625" style="100" bestFit="1" customWidth="1"/>
    <col min="5891" max="5891" width="66.28515625" style="100" bestFit="1" customWidth="1"/>
    <col min="5892" max="5892" width="95" style="100" bestFit="1" customWidth="1"/>
    <col min="5893" max="6144" width="9.140625" style="100"/>
    <col min="6145" max="6145" width="15.140625" style="100" bestFit="1" customWidth="1"/>
    <col min="6146" max="6146" width="9.28515625" style="100" bestFit="1" customWidth="1"/>
    <col min="6147" max="6147" width="66.28515625" style="100" bestFit="1" customWidth="1"/>
    <col min="6148" max="6148" width="95" style="100" bestFit="1" customWidth="1"/>
    <col min="6149" max="6400" width="9.140625" style="100"/>
    <col min="6401" max="6401" width="15.140625" style="100" bestFit="1" customWidth="1"/>
    <col min="6402" max="6402" width="9.28515625" style="100" bestFit="1" customWidth="1"/>
    <col min="6403" max="6403" width="66.28515625" style="100" bestFit="1" customWidth="1"/>
    <col min="6404" max="6404" width="95" style="100" bestFit="1" customWidth="1"/>
    <col min="6405" max="6656" width="9.140625" style="100"/>
    <col min="6657" max="6657" width="15.140625" style="100" bestFit="1" customWidth="1"/>
    <col min="6658" max="6658" width="9.28515625" style="100" bestFit="1" customWidth="1"/>
    <col min="6659" max="6659" width="66.28515625" style="100" bestFit="1" customWidth="1"/>
    <col min="6660" max="6660" width="95" style="100" bestFit="1" customWidth="1"/>
    <col min="6661" max="6912" width="9.140625" style="100"/>
    <col min="6913" max="6913" width="15.140625" style="100" bestFit="1" customWidth="1"/>
    <col min="6914" max="6914" width="9.28515625" style="100" bestFit="1" customWidth="1"/>
    <col min="6915" max="6915" width="66.28515625" style="100" bestFit="1" customWidth="1"/>
    <col min="6916" max="6916" width="95" style="100" bestFit="1" customWidth="1"/>
    <col min="6917" max="7168" width="9.140625" style="100"/>
    <col min="7169" max="7169" width="15.140625" style="100" bestFit="1" customWidth="1"/>
    <col min="7170" max="7170" width="9.28515625" style="100" bestFit="1" customWidth="1"/>
    <col min="7171" max="7171" width="66.28515625" style="100" bestFit="1" customWidth="1"/>
    <col min="7172" max="7172" width="95" style="100" bestFit="1" customWidth="1"/>
    <col min="7173" max="7424" width="9.140625" style="100"/>
    <col min="7425" max="7425" width="15.140625" style="100" bestFit="1" customWidth="1"/>
    <col min="7426" max="7426" width="9.28515625" style="100" bestFit="1" customWidth="1"/>
    <col min="7427" max="7427" width="66.28515625" style="100" bestFit="1" customWidth="1"/>
    <col min="7428" max="7428" width="95" style="100" bestFit="1" customWidth="1"/>
    <col min="7429" max="7680" width="9.140625" style="100"/>
    <col min="7681" max="7681" width="15.140625" style="100" bestFit="1" customWidth="1"/>
    <col min="7682" max="7682" width="9.28515625" style="100" bestFit="1" customWidth="1"/>
    <col min="7683" max="7683" width="66.28515625" style="100" bestFit="1" customWidth="1"/>
    <col min="7684" max="7684" width="95" style="100" bestFit="1" customWidth="1"/>
    <col min="7685" max="7936" width="9.140625" style="100"/>
    <col min="7937" max="7937" width="15.140625" style="100" bestFit="1" customWidth="1"/>
    <col min="7938" max="7938" width="9.28515625" style="100" bestFit="1" customWidth="1"/>
    <col min="7939" max="7939" width="66.28515625" style="100" bestFit="1" customWidth="1"/>
    <col min="7940" max="7940" width="95" style="100" bestFit="1" customWidth="1"/>
    <col min="7941" max="8192" width="9.140625" style="100"/>
    <col min="8193" max="8193" width="15.140625" style="100" bestFit="1" customWidth="1"/>
    <col min="8194" max="8194" width="9.28515625" style="100" bestFit="1" customWidth="1"/>
    <col min="8195" max="8195" width="66.28515625" style="100" bestFit="1" customWidth="1"/>
    <col min="8196" max="8196" width="95" style="100" bestFit="1" customWidth="1"/>
    <col min="8197" max="8448" width="9.140625" style="100"/>
    <col min="8449" max="8449" width="15.140625" style="100" bestFit="1" customWidth="1"/>
    <col min="8450" max="8450" width="9.28515625" style="100" bestFit="1" customWidth="1"/>
    <col min="8451" max="8451" width="66.28515625" style="100" bestFit="1" customWidth="1"/>
    <col min="8452" max="8452" width="95" style="100" bestFit="1" customWidth="1"/>
    <col min="8453" max="8704" width="9.140625" style="100"/>
    <col min="8705" max="8705" width="15.140625" style="100" bestFit="1" customWidth="1"/>
    <col min="8706" max="8706" width="9.28515625" style="100" bestFit="1" customWidth="1"/>
    <col min="8707" max="8707" width="66.28515625" style="100" bestFit="1" customWidth="1"/>
    <col min="8708" max="8708" width="95" style="100" bestFit="1" customWidth="1"/>
    <col min="8709" max="8960" width="9.140625" style="100"/>
    <col min="8961" max="8961" width="15.140625" style="100" bestFit="1" customWidth="1"/>
    <col min="8962" max="8962" width="9.28515625" style="100" bestFit="1" customWidth="1"/>
    <col min="8963" max="8963" width="66.28515625" style="100" bestFit="1" customWidth="1"/>
    <col min="8964" max="8964" width="95" style="100" bestFit="1" customWidth="1"/>
    <col min="8965" max="9216" width="9.140625" style="100"/>
    <col min="9217" max="9217" width="15.140625" style="100" bestFit="1" customWidth="1"/>
    <col min="9218" max="9218" width="9.28515625" style="100" bestFit="1" customWidth="1"/>
    <col min="9219" max="9219" width="66.28515625" style="100" bestFit="1" customWidth="1"/>
    <col min="9220" max="9220" width="95" style="100" bestFit="1" customWidth="1"/>
    <col min="9221" max="9472" width="9.140625" style="100"/>
    <col min="9473" max="9473" width="15.140625" style="100" bestFit="1" customWidth="1"/>
    <col min="9474" max="9474" width="9.28515625" style="100" bestFit="1" customWidth="1"/>
    <col min="9475" max="9475" width="66.28515625" style="100" bestFit="1" customWidth="1"/>
    <col min="9476" max="9476" width="95" style="100" bestFit="1" customWidth="1"/>
    <col min="9477" max="9728" width="9.140625" style="100"/>
    <col min="9729" max="9729" width="15.140625" style="100" bestFit="1" customWidth="1"/>
    <col min="9730" max="9730" width="9.28515625" style="100" bestFit="1" customWidth="1"/>
    <col min="9731" max="9731" width="66.28515625" style="100" bestFit="1" customWidth="1"/>
    <col min="9732" max="9732" width="95" style="100" bestFit="1" customWidth="1"/>
    <col min="9733" max="9984" width="9.140625" style="100"/>
    <col min="9985" max="9985" width="15.140625" style="100" bestFit="1" customWidth="1"/>
    <col min="9986" max="9986" width="9.28515625" style="100" bestFit="1" customWidth="1"/>
    <col min="9987" max="9987" width="66.28515625" style="100" bestFit="1" customWidth="1"/>
    <col min="9988" max="9988" width="95" style="100" bestFit="1" customWidth="1"/>
    <col min="9989" max="10240" width="9.140625" style="100"/>
    <col min="10241" max="10241" width="15.140625" style="100" bestFit="1" customWidth="1"/>
    <col min="10242" max="10242" width="9.28515625" style="100" bestFit="1" customWidth="1"/>
    <col min="10243" max="10243" width="66.28515625" style="100" bestFit="1" customWidth="1"/>
    <col min="10244" max="10244" width="95" style="100" bestFit="1" customWidth="1"/>
    <col min="10245" max="10496" width="9.140625" style="100"/>
    <col min="10497" max="10497" width="15.140625" style="100" bestFit="1" customWidth="1"/>
    <col min="10498" max="10498" width="9.28515625" style="100" bestFit="1" customWidth="1"/>
    <col min="10499" max="10499" width="66.28515625" style="100" bestFit="1" customWidth="1"/>
    <col min="10500" max="10500" width="95" style="100" bestFit="1" customWidth="1"/>
    <col min="10501" max="10752" width="9.140625" style="100"/>
    <col min="10753" max="10753" width="15.140625" style="100" bestFit="1" customWidth="1"/>
    <col min="10754" max="10754" width="9.28515625" style="100" bestFit="1" customWidth="1"/>
    <col min="10755" max="10755" width="66.28515625" style="100" bestFit="1" customWidth="1"/>
    <col min="10756" max="10756" width="95" style="100" bestFit="1" customWidth="1"/>
    <col min="10757" max="11008" width="9.140625" style="100"/>
    <col min="11009" max="11009" width="15.140625" style="100" bestFit="1" customWidth="1"/>
    <col min="11010" max="11010" width="9.28515625" style="100" bestFit="1" customWidth="1"/>
    <col min="11011" max="11011" width="66.28515625" style="100" bestFit="1" customWidth="1"/>
    <col min="11012" max="11012" width="95" style="100" bestFit="1" customWidth="1"/>
    <col min="11013" max="11264" width="9.140625" style="100"/>
    <col min="11265" max="11265" width="15.140625" style="100" bestFit="1" customWidth="1"/>
    <col min="11266" max="11266" width="9.28515625" style="100" bestFit="1" customWidth="1"/>
    <col min="11267" max="11267" width="66.28515625" style="100" bestFit="1" customWidth="1"/>
    <col min="11268" max="11268" width="95" style="100" bestFit="1" customWidth="1"/>
    <col min="11269" max="11520" width="9.140625" style="100"/>
    <col min="11521" max="11521" width="15.140625" style="100" bestFit="1" customWidth="1"/>
    <col min="11522" max="11522" width="9.28515625" style="100" bestFit="1" customWidth="1"/>
    <col min="11523" max="11523" width="66.28515625" style="100" bestFit="1" customWidth="1"/>
    <col min="11524" max="11524" width="95" style="100" bestFit="1" customWidth="1"/>
    <col min="11525" max="11776" width="9.140625" style="100"/>
    <col min="11777" max="11777" width="15.140625" style="100" bestFit="1" customWidth="1"/>
    <col min="11778" max="11778" width="9.28515625" style="100" bestFit="1" customWidth="1"/>
    <col min="11779" max="11779" width="66.28515625" style="100" bestFit="1" customWidth="1"/>
    <col min="11780" max="11780" width="95" style="100" bestFit="1" customWidth="1"/>
    <col min="11781" max="12032" width="9.140625" style="100"/>
    <col min="12033" max="12033" width="15.140625" style="100" bestFit="1" customWidth="1"/>
    <col min="12034" max="12034" width="9.28515625" style="100" bestFit="1" customWidth="1"/>
    <col min="12035" max="12035" width="66.28515625" style="100" bestFit="1" customWidth="1"/>
    <col min="12036" max="12036" width="95" style="100" bestFit="1" customWidth="1"/>
    <col min="12037" max="12288" width="9.140625" style="100"/>
    <col min="12289" max="12289" width="15.140625" style="100" bestFit="1" customWidth="1"/>
    <col min="12290" max="12290" width="9.28515625" style="100" bestFit="1" customWidth="1"/>
    <col min="12291" max="12291" width="66.28515625" style="100" bestFit="1" customWidth="1"/>
    <col min="12292" max="12292" width="95" style="100" bestFit="1" customWidth="1"/>
    <col min="12293" max="12544" width="9.140625" style="100"/>
    <col min="12545" max="12545" width="15.140625" style="100" bestFit="1" customWidth="1"/>
    <col min="12546" max="12546" width="9.28515625" style="100" bestFit="1" customWidth="1"/>
    <col min="12547" max="12547" width="66.28515625" style="100" bestFit="1" customWidth="1"/>
    <col min="12548" max="12548" width="95" style="100" bestFit="1" customWidth="1"/>
    <col min="12549" max="12800" width="9.140625" style="100"/>
    <col min="12801" max="12801" width="15.140625" style="100" bestFit="1" customWidth="1"/>
    <col min="12802" max="12802" width="9.28515625" style="100" bestFit="1" customWidth="1"/>
    <col min="12803" max="12803" width="66.28515625" style="100" bestFit="1" customWidth="1"/>
    <col min="12804" max="12804" width="95" style="100" bestFit="1" customWidth="1"/>
    <col min="12805" max="13056" width="9.140625" style="100"/>
    <col min="13057" max="13057" width="15.140625" style="100" bestFit="1" customWidth="1"/>
    <col min="13058" max="13058" width="9.28515625" style="100" bestFit="1" customWidth="1"/>
    <col min="13059" max="13059" width="66.28515625" style="100" bestFit="1" customWidth="1"/>
    <col min="13060" max="13060" width="95" style="100" bestFit="1" customWidth="1"/>
    <col min="13061" max="13312" width="9.140625" style="100"/>
    <col min="13313" max="13313" width="15.140625" style="100" bestFit="1" customWidth="1"/>
    <col min="13314" max="13314" width="9.28515625" style="100" bestFit="1" customWidth="1"/>
    <col min="13315" max="13315" width="66.28515625" style="100" bestFit="1" customWidth="1"/>
    <col min="13316" max="13316" width="95" style="100" bestFit="1" customWidth="1"/>
    <col min="13317" max="13568" width="9.140625" style="100"/>
    <col min="13569" max="13569" width="15.140625" style="100" bestFit="1" customWidth="1"/>
    <col min="13570" max="13570" width="9.28515625" style="100" bestFit="1" customWidth="1"/>
    <col min="13571" max="13571" width="66.28515625" style="100" bestFit="1" customWidth="1"/>
    <col min="13572" max="13572" width="95" style="100" bestFit="1" customWidth="1"/>
    <col min="13573" max="13824" width="9.140625" style="100"/>
    <col min="13825" max="13825" width="15.140625" style="100" bestFit="1" customWidth="1"/>
    <col min="13826" max="13826" width="9.28515625" style="100" bestFit="1" customWidth="1"/>
    <col min="13827" max="13827" width="66.28515625" style="100" bestFit="1" customWidth="1"/>
    <col min="13828" max="13828" width="95" style="100" bestFit="1" customWidth="1"/>
    <col min="13829" max="14080" width="9.140625" style="100"/>
    <col min="14081" max="14081" width="15.140625" style="100" bestFit="1" customWidth="1"/>
    <col min="14082" max="14082" width="9.28515625" style="100" bestFit="1" customWidth="1"/>
    <col min="14083" max="14083" width="66.28515625" style="100" bestFit="1" customWidth="1"/>
    <col min="14084" max="14084" width="95" style="100" bestFit="1" customWidth="1"/>
    <col min="14085" max="14336" width="9.140625" style="100"/>
    <col min="14337" max="14337" width="15.140625" style="100" bestFit="1" customWidth="1"/>
    <col min="14338" max="14338" width="9.28515625" style="100" bestFit="1" customWidth="1"/>
    <col min="14339" max="14339" width="66.28515625" style="100" bestFit="1" customWidth="1"/>
    <col min="14340" max="14340" width="95" style="100" bestFit="1" customWidth="1"/>
    <col min="14341" max="14592" width="9.140625" style="100"/>
    <col min="14593" max="14593" width="15.140625" style="100" bestFit="1" customWidth="1"/>
    <col min="14594" max="14594" width="9.28515625" style="100" bestFit="1" customWidth="1"/>
    <col min="14595" max="14595" width="66.28515625" style="100" bestFit="1" customWidth="1"/>
    <col min="14596" max="14596" width="95" style="100" bestFit="1" customWidth="1"/>
    <col min="14597" max="14848" width="9.140625" style="100"/>
    <col min="14849" max="14849" width="15.140625" style="100" bestFit="1" customWidth="1"/>
    <col min="14850" max="14850" width="9.28515625" style="100" bestFit="1" customWidth="1"/>
    <col min="14851" max="14851" width="66.28515625" style="100" bestFit="1" customWidth="1"/>
    <col min="14852" max="14852" width="95" style="100" bestFit="1" customWidth="1"/>
    <col min="14853" max="15104" width="9.140625" style="100"/>
    <col min="15105" max="15105" width="15.140625" style="100" bestFit="1" customWidth="1"/>
    <col min="15106" max="15106" width="9.28515625" style="100" bestFit="1" customWidth="1"/>
    <col min="15107" max="15107" width="66.28515625" style="100" bestFit="1" customWidth="1"/>
    <col min="15108" max="15108" width="95" style="100" bestFit="1" customWidth="1"/>
    <col min="15109" max="15360" width="9.140625" style="100"/>
    <col min="15361" max="15361" width="15.140625" style="100" bestFit="1" customWidth="1"/>
    <col min="15362" max="15362" width="9.28515625" style="100" bestFit="1" customWidth="1"/>
    <col min="15363" max="15363" width="66.28515625" style="100" bestFit="1" customWidth="1"/>
    <col min="15364" max="15364" width="95" style="100" bestFit="1" customWidth="1"/>
    <col min="15365" max="15616" width="9.140625" style="100"/>
    <col min="15617" max="15617" width="15.140625" style="100" bestFit="1" customWidth="1"/>
    <col min="15618" max="15618" width="9.28515625" style="100" bestFit="1" customWidth="1"/>
    <col min="15619" max="15619" width="66.28515625" style="100" bestFit="1" customWidth="1"/>
    <col min="15620" max="15620" width="95" style="100" bestFit="1" customWidth="1"/>
    <col min="15621" max="15872" width="9.140625" style="100"/>
    <col min="15873" max="15873" width="15.140625" style="100" bestFit="1" customWidth="1"/>
    <col min="15874" max="15874" width="9.28515625" style="100" bestFit="1" customWidth="1"/>
    <col min="15875" max="15875" width="66.28515625" style="100" bestFit="1" customWidth="1"/>
    <col min="15876" max="15876" width="95" style="100" bestFit="1" customWidth="1"/>
    <col min="15877" max="16128" width="9.140625" style="100"/>
    <col min="16129" max="16129" width="15.140625" style="100" bestFit="1" customWidth="1"/>
    <col min="16130" max="16130" width="9.28515625" style="100" bestFit="1" customWidth="1"/>
    <col min="16131" max="16131" width="66.28515625" style="100" bestFit="1" customWidth="1"/>
    <col min="16132" max="16132" width="95" style="100" bestFit="1" customWidth="1"/>
    <col min="16133" max="16384" width="9.140625" style="100"/>
  </cols>
  <sheetData>
    <row r="1" spans="1:4">
      <c r="A1" s="99" t="s">
        <v>386</v>
      </c>
      <c r="B1" s="99" t="s">
        <v>497</v>
      </c>
      <c r="C1" s="99" t="s">
        <v>498</v>
      </c>
      <c r="D1" s="99" t="s">
        <v>499</v>
      </c>
    </row>
    <row r="56" spans="1:1">
      <c r="A56" s="100" t="s">
        <v>141</v>
      </c>
    </row>
  </sheetData>
  <pageMargins left="1" right="1" top="1.6666666666666667" bottom="1.6666666666666667" header="1" footer="1"/>
  <pageSetup paperSize="9" firstPageNumber="4294967295" fitToWidth="0" fitToHeight="0" orientation="portrait" cellComments="asDisplayed"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0A6B4-60AE-4776-9D42-4847C0E2A7F6}">
  <dimension ref="A1:A7"/>
  <sheetViews>
    <sheetView workbookViewId="0">
      <selection activeCell="A8" sqref="A8"/>
    </sheetView>
  </sheetViews>
  <sheetFormatPr defaultColWidth="8.85546875" defaultRowHeight="12.75"/>
  <sheetData>
    <row r="1" spans="1:1">
      <c r="A1" t="s">
        <v>10</v>
      </c>
    </row>
    <row r="2" spans="1:1">
      <c r="A2" t="s">
        <v>11</v>
      </c>
    </row>
    <row r="3" spans="1:1">
      <c r="A3" t="s">
        <v>12</v>
      </c>
    </row>
    <row r="4" spans="1:1">
      <c r="A4" t="s">
        <v>13</v>
      </c>
    </row>
    <row r="5" spans="1:1">
      <c r="A5" t="s">
        <v>14</v>
      </c>
    </row>
    <row r="6" spans="1:1">
      <c r="A6" t="s">
        <v>15</v>
      </c>
    </row>
    <row r="7" spans="1:1">
      <c r="A7" t="s">
        <v>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6"/>
  <sheetViews>
    <sheetView showGridLines="0" topLeftCell="B13" workbookViewId="0">
      <selection activeCell="B13" sqref="B13:D13"/>
    </sheetView>
  </sheetViews>
  <sheetFormatPr defaultColWidth="8.85546875" defaultRowHeight="15"/>
  <cols>
    <col min="1" max="2" width="8.85546875" style="1"/>
    <col min="3" max="3" width="20.28515625" style="1" customWidth="1"/>
    <col min="4" max="4" width="44" style="1" customWidth="1"/>
    <col min="5" max="5" width="8.85546875" style="1" customWidth="1"/>
    <col min="6" max="16384" width="8.85546875" style="1"/>
  </cols>
  <sheetData>
    <row r="1" spans="1:4" ht="16.5">
      <c r="A1" s="59" t="s">
        <v>17</v>
      </c>
    </row>
    <row r="3" spans="1:4" s="3" customFormat="1">
      <c r="A3" s="4" t="s">
        <v>18</v>
      </c>
    </row>
    <row r="5" spans="1:4">
      <c r="B5" s="6" t="s">
        <v>19</v>
      </c>
      <c r="C5" s="9"/>
    </row>
    <row r="6" spans="1:4">
      <c r="B6" s="6" t="s">
        <v>20</v>
      </c>
      <c r="C6" s="5"/>
    </row>
    <row r="7" spans="1:4">
      <c r="B7" s="6" t="s">
        <v>21</v>
      </c>
      <c r="C7" s="5"/>
    </row>
    <row r="8" spans="1:4">
      <c r="B8" s="6" t="s">
        <v>22</v>
      </c>
      <c r="C8" s="5"/>
    </row>
    <row r="10" spans="1:4" s="3" customFormat="1">
      <c r="A10" s="4" t="s">
        <v>23</v>
      </c>
    </row>
    <row r="12" spans="1:4">
      <c r="B12" s="181" t="s">
        <v>24</v>
      </c>
      <c r="C12" s="182"/>
      <c r="D12" s="183"/>
    </row>
    <row r="13" spans="1:4">
      <c r="B13" s="178"/>
      <c r="C13" s="179"/>
      <c r="D13" s="180"/>
    </row>
    <row r="14" spans="1:4">
      <c r="B14" s="8" t="s">
        <v>21</v>
      </c>
      <c r="C14" s="178"/>
      <c r="D14" s="180"/>
    </row>
    <row r="15" spans="1:4">
      <c r="B15" s="8" t="s">
        <v>19</v>
      </c>
      <c r="C15" s="184"/>
      <c r="D15" s="185"/>
    </row>
    <row r="16" spans="1:4">
      <c r="B16" s="181" t="s">
        <v>25</v>
      </c>
      <c r="C16" s="182"/>
      <c r="D16" s="183"/>
    </row>
    <row r="17" spans="1:4">
      <c r="B17" s="178"/>
      <c r="C17" s="179"/>
      <c r="D17" s="180"/>
    </row>
    <row r="19" spans="1:4" s="3" customFormat="1">
      <c r="A19" s="4" t="s">
        <v>26</v>
      </c>
    </row>
    <row r="21" spans="1:4">
      <c r="B21" s="6" t="s">
        <v>21</v>
      </c>
      <c r="C21" s="6" t="s">
        <v>19</v>
      </c>
      <c r="D21" s="6" t="s">
        <v>27</v>
      </c>
    </row>
    <row r="22" spans="1:4">
      <c r="B22" s="5"/>
      <c r="C22" s="5"/>
      <c r="D22" s="5"/>
    </row>
    <row r="23" spans="1:4">
      <c r="B23" s="5"/>
      <c r="C23" s="5"/>
      <c r="D23" s="5"/>
    </row>
    <row r="24" spans="1:4">
      <c r="B24" s="5"/>
      <c r="C24" s="5"/>
      <c r="D24" s="5"/>
    </row>
    <row r="25" spans="1:4">
      <c r="B25" s="5"/>
      <c r="C25" s="5"/>
      <c r="D25" s="5"/>
    </row>
    <row r="26" spans="1:4">
      <c r="B26" s="5"/>
      <c r="C26" s="5"/>
      <c r="D26" s="5"/>
    </row>
    <row r="27" spans="1:4">
      <c r="B27" s="5"/>
      <c r="C27" s="5"/>
      <c r="D27" s="5"/>
    </row>
    <row r="28" spans="1:4">
      <c r="B28" s="5"/>
      <c r="C28" s="5"/>
      <c r="D28" s="5"/>
    </row>
    <row r="29" spans="1:4">
      <c r="B29" s="5"/>
      <c r="C29" s="5"/>
      <c r="D29" s="5"/>
    </row>
    <row r="30" spans="1:4">
      <c r="B30" s="5"/>
      <c r="C30" s="5"/>
      <c r="D30" s="5"/>
    </row>
    <row r="31" spans="1:4">
      <c r="B31" s="5"/>
      <c r="C31" s="5"/>
      <c r="D31" s="5"/>
    </row>
    <row r="32" spans="1:4">
      <c r="B32" s="5"/>
      <c r="C32" s="5"/>
      <c r="D32" s="5"/>
    </row>
    <row r="33" spans="2:4">
      <c r="B33" s="5"/>
      <c r="C33" s="5"/>
      <c r="D33" s="5"/>
    </row>
    <row r="34" spans="2:4">
      <c r="B34" s="5"/>
      <c r="C34" s="5"/>
      <c r="D34" s="5"/>
    </row>
    <row r="35" spans="2:4">
      <c r="B35" s="5"/>
      <c r="C35" s="5"/>
      <c r="D35" s="5"/>
    </row>
    <row r="36" spans="2:4">
      <c r="B36" s="5"/>
      <c r="C36" s="5"/>
      <c r="D36" s="5"/>
    </row>
  </sheetData>
  <mergeCells count="6">
    <mergeCell ref="B17:D17"/>
    <mergeCell ref="B13:D13"/>
    <mergeCell ref="B12:D12"/>
    <mergeCell ref="C14:D14"/>
    <mergeCell ref="C15:D15"/>
    <mergeCell ref="B16:D16"/>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'11. Waardelijsten'!$B$4:$B$5</xm:f>
          </x14:formula1>
          <xm:sqref>C8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37"/>
  <sheetViews>
    <sheetView showGridLines="0" topLeftCell="B21" workbookViewId="0">
      <selection activeCell="E21" sqref="E21"/>
    </sheetView>
  </sheetViews>
  <sheetFormatPr defaultColWidth="8.85546875" defaultRowHeight="15"/>
  <cols>
    <col min="1" max="1" width="8.85546875" style="1"/>
    <col min="2" max="2" width="43.28515625" style="21" customWidth="1"/>
    <col min="3" max="3" width="7" style="21" customWidth="1"/>
    <col min="4" max="4" width="26.28515625" style="21" customWidth="1"/>
    <col min="5" max="5" width="73.28515625" style="21" customWidth="1"/>
    <col min="6" max="16384" width="8.85546875" style="1"/>
  </cols>
  <sheetData>
    <row r="1" spans="2:5" ht="15.75" thickBot="1"/>
    <row r="2" spans="2:5" ht="23.25" thickBot="1">
      <c r="B2" s="191" t="s">
        <v>28</v>
      </c>
      <c r="C2" s="192"/>
      <c r="D2" s="192"/>
      <c r="E2" s="193"/>
    </row>
    <row r="3" spans="2:5" ht="15.75" thickBot="1">
      <c r="B3" s="35" t="s">
        <v>29</v>
      </c>
      <c r="C3" s="36" t="s">
        <v>30</v>
      </c>
      <c r="D3" s="37" t="s">
        <v>31</v>
      </c>
      <c r="E3" s="38" t="s">
        <v>32</v>
      </c>
    </row>
    <row r="4" spans="2:5" ht="45">
      <c r="B4" s="39" t="s">
        <v>33</v>
      </c>
      <c r="C4" s="40" t="s">
        <v>34</v>
      </c>
      <c r="D4" s="41" t="str">
        <f>'6. Dataset  KR'!A3</f>
        <v>Variabelenummer</v>
      </c>
      <c r="E4" s="42" t="s">
        <v>35</v>
      </c>
    </row>
    <row r="5" spans="2:5">
      <c r="B5" s="201" t="s">
        <v>36</v>
      </c>
      <c r="C5" s="43" t="s">
        <v>37</v>
      </c>
      <c r="D5" s="44" t="str">
        <f>'6. Dataset  KR'!B3</f>
        <v>Code variabele</v>
      </c>
      <c r="E5" s="45" t="s">
        <v>38</v>
      </c>
    </row>
    <row r="6" spans="2:5">
      <c r="B6" s="202"/>
      <c r="C6" s="43" t="s">
        <v>39</v>
      </c>
      <c r="D6" s="46" t="str">
        <f>'6. Dataset  KR'!C3</f>
        <v>Naam variabele</v>
      </c>
      <c r="E6" s="45" t="s">
        <v>40</v>
      </c>
    </row>
    <row r="7" spans="2:5">
      <c r="B7" s="202"/>
      <c r="C7" s="43" t="s">
        <v>41</v>
      </c>
      <c r="D7" s="46" t="str">
        <f>'6. Dataset  KR'!D3</f>
        <v>Uitleg variabele / definitie</v>
      </c>
      <c r="E7" s="45" t="s">
        <v>42</v>
      </c>
    </row>
    <row r="8" spans="2:5" ht="30">
      <c r="B8" s="202"/>
      <c r="C8" s="43" t="s">
        <v>43</v>
      </c>
      <c r="D8" s="44" t="str">
        <f>'6. Dataset  KR'!E3</f>
        <v>Datatype variabele</v>
      </c>
      <c r="E8" s="45" t="s">
        <v>44</v>
      </c>
    </row>
    <row r="9" spans="2:5" ht="30">
      <c r="B9" s="202"/>
      <c r="C9" s="43" t="s">
        <v>45</v>
      </c>
      <c r="D9" s="44" t="str">
        <f>'6. Dataset  KR'!F3</f>
        <v>Formaat</v>
      </c>
      <c r="E9" s="45" t="s">
        <v>46</v>
      </c>
    </row>
    <row r="10" spans="2:5" ht="45">
      <c r="B10" s="202"/>
      <c r="C10" s="43" t="s">
        <v>47</v>
      </c>
      <c r="D10" s="46" t="str">
        <f>'6. Dataset  KR'!G3</f>
        <v>Codering (= vulling / value set)</v>
      </c>
      <c r="E10" s="45" t="s">
        <v>48</v>
      </c>
    </row>
    <row r="11" spans="2:5" ht="30">
      <c r="B11" s="203"/>
      <c r="C11" s="43" t="s">
        <v>49</v>
      </c>
      <c r="D11" s="44" t="str">
        <f>'6. Dataset  KR'!H3</f>
        <v>Verplicht?</v>
      </c>
      <c r="E11" s="45" t="s">
        <v>50</v>
      </c>
    </row>
    <row r="12" spans="2:5" ht="15.95" customHeight="1">
      <c r="B12" s="197" t="s">
        <v>51</v>
      </c>
      <c r="C12" s="47" t="s">
        <v>52</v>
      </c>
      <c r="D12" s="48" t="str">
        <f>'6. Dataset  KR'!I3</f>
        <v>Zib (v.2020)</v>
      </c>
      <c r="E12" s="49" t="s">
        <v>53</v>
      </c>
    </row>
    <row r="13" spans="2:5" ht="30" customHeight="1">
      <c r="B13" s="198"/>
      <c r="C13" s="47" t="s">
        <v>54</v>
      </c>
      <c r="D13" s="50" t="str">
        <f>'6. Dataset  KR'!K3</f>
        <v>Instantiatie van de zib</v>
      </c>
      <c r="E13" s="49" t="s">
        <v>55</v>
      </c>
    </row>
    <row r="14" spans="2:5" ht="30">
      <c r="B14" s="198"/>
      <c r="C14" s="47" t="s">
        <v>56</v>
      </c>
      <c r="D14" s="51" t="str">
        <f>'6. Dataset  KR'!L3</f>
        <v>Container (1)</v>
      </c>
      <c r="E14" s="49" t="s">
        <v>57</v>
      </c>
    </row>
    <row r="15" spans="2:5" ht="30">
      <c r="B15" s="198"/>
      <c r="C15" s="47" t="s">
        <v>58</v>
      </c>
      <c r="D15" s="51" t="str">
        <f>'6. Dataset  KR'!M3</f>
        <v>Container (2)</v>
      </c>
      <c r="E15" s="49" t="s">
        <v>59</v>
      </c>
    </row>
    <row r="16" spans="2:5">
      <c r="B16" s="198"/>
      <c r="C16" s="47" t="s">
        <v>60</v>
      </c>
      <c r="D16" s="51" t="str">
        <f>'6. Dataset  KR'!N3</f>
        <v>Dataelement</v>
      </c>
      <c r="E16" s="49" t="s">
        <v>61</v>
      </c>
    </row>
    <row r="17" spans="2:5" ht="15.95" customHeight="1">
      <c r="B17" s="198"/>
      <c r="C17" s="47" t="s">
        <v>62</v>
      </c>
      <c r="D17" s="51" t="str">
        <f>'6. Dataset  KR'!O3</f>
        <v>Datatype</v>
      </c>
      <c r="E17" s="49" t="s">
        <v>63</v>
      </c>
    </row>
    <row r="18" spans="2:5" ht="30">
      <c r="B18" s="198"/>
      <c r="C18" s="47" t="s">
        <v>64</v>
      </c>
      <c r="D18" s="51" t="str">
        <f>'6. Dataset  KR'!P3</f>
        <v>Kardinaliteit</v>
      </c>
      <c r="E18" s="49" t="s">
        <v>65</v>
      </c>
    </row>
    <row r="19" spans="2:5">
      <c r="B19" s="198"/>
      <c r="C19" s="47" t="s">
        <v>66</v>
      </c>
      <c r="D19" s="51" t="str">
        <f>'6. Dataset  KR'!Q3</f>
        <v>Codelijst</v>
      </c>
      <c r="E19" s="49" t="s">
        <v>67</v>
      </c>
    </row>
    <row r="20" spans="2:5">
      <c r="B20" s="198"/>
      <c r="C20" s="47" t="s">
        <v>68</v>
      </c>
      <c r="D20" s="51" t="str">
        <f>'6. Dataset  KR'!R3</f>
        <v>Vulling / value set</v>
      </c>
      <c r="E20" s="49" t="s">
        <v>69</v>
      </c>
    </row>
    <row r="21" spans="2:5" ht="30">
      <c r="B21" s="198"/>
      <c r="C21" s="47" t="s">
        <v>70</v>
      </c>
      <c r="D21" s="51" t="str">
        <f>'6. Dataset  KR'!S3</f>
        <v>Mapping</v>
      </c>
      <c r="E21" s="49" t="s">
        <v>71</v>
      </c>
    </row>
    <row r="22" spans="2:5">
      <c r="B22" s="198"/>
      <c r="C22" s="47" t="s">
        <v>72</v>
      </c>
      <c r="D22" s="51" t="str">
        <f>'6. Dataset  KR'!T3</f>
        <v>Versienummer zib</v>
      </c>
      <c r="E22" s="49" t="s">
        <v>73</v>
      </c>
    </row>
    <row r="23" spans="2:5" ht="30">
      <c r="B23" s="199"/>
      <c r="C23" s="47" t="s">
        <v>74</v>
      </c>
      <c r="D23" s="51" t="str">
        <f>'6. Dataset  KR'!U3</f>
        <v>BgZ</v>
      </c>
      <c r="E23" s="49" t="s">
        <v>75</v>
      </c>
    </row>
    <row r="24" spans="2:5">
      <c r="B24" s="200" t="s">
        <v>76</v>
      </c>
      <c r="C24" s="78" t="s">
        <v>77</v>
      </c>
      <c r="D24" s="79" t="str">
        <f>'6. Dataset  KR'!V3</f>
        <v>Bewerkingtype</v>
      </c>
      <c r="E24" s="79" t="s">
        <v>78</v>
      </c>
    </row>
    <row r="25" spans="2:5" ht="60">
      <c r="B25" s="200"/>
      <c r="C25" s="78" t="s">
        <v>79</v>
      </c>
      <c r="D25" s="79" t="str">
        <f>'6. Dataset  KR'!W3</f>
        <v>Bewerking</v>
      </c>
      <c r="E25" s="79" t="s">
        <v>80</v>
      </c>
    </row>
    <row r="26" spans="2:5">
      <c r="B26" s="194" t="s">
        <v>81</v>
      </c>
      <c r="C26" s="72" t="s">
        <v>82</v>
      </c>
      <c r="D26" s="73" t="str">
        <f>'6. Dataset  KR'!X3</f>
        <v>Openstaande vragen</v>
      </c>
      <c r="E26" s="74" t="s">
        <v>83</v>
      </c>
    </row>
    <row r="27" spans="2:5" ht="30">
      <c r="B27" s="195"/>
      <c r="C27" s="72" t="s">
        <v>84</v>
      </c>
      <c r="D27" s="75" t="str">
        <f>'6. Dataset  KR'!Y3</f>
        <v>Toelichting, opmerkingen, antwoorden</v>
      </c>
      <c r="E27" s="76" t="s">
        <v>85</v>
      </c>
    </row>
    <row r="28" spans="2:5" ht="45">
      <c r="B28" s="195"/>
      <c r="C28" s="72" t="s">
        <v>86</v>
      </c>
      <c r="D28" s="73" t="str">
        <f>'6. Dataset  KR'!Z3</f>
        <v>Wijzigingsverzoek zib</v>
      </c>
      <c r="E28" s="76" t="s">
        <v>87</v>
      </c>
    </row>
    <row r="29" spans="2:5" ht="30">
      <c r="B29" s="196"/>
      <c r="C29" s="72" t="s">
        <v>88</v>
      </c>
      <c r="D29" s="77" t="str">
        <f>'6. Dataset  KR'!AA3</f>
        <v>Actiehouder</v>
      </c>
      <c r="E29" s="76" t="s">
        <v>89</v>
      </c>
    </row>
    <row r="30" spans="2:5" ht="32.25" customHeight="1">
      <c r="B30" s="186" t="s">
        <v>90</v>
      </c>
      <c r="C30" s="67" t="s">
        <v>91</v>
      </c>
      <c r="D30" s="71" t="str">
        <f>'6. Dataset  KR'!AB3</f>
        <v>Relevant voor primaire zorgproces?</v>
      </c>
      <c r="E30" s="69" t="s">
        <v>92</v>
      </c>
    </row>
    <row r="31" spans="2:5" ht="45">
      <c r="B31" s="187"/>
      <c r="C31" s="67" t="s">
        <v>93</v>
      </c>
      <c r="D31" s="71" t="str">
        <f>'6. Dataset  KR'!AC3</f>
        <v>Waar in zorgproces wordt gegeven vastgelegd?</v>
      </c>
      <c r="E31" s="70" t="s">
        <v>94</v>
      </c>
    </row>
    <row r="32" spans="2:5" ht="45">
      <c r="B32" s="188"/>
      <c r="C32" s="67" t="s">
        <v>95</v>
      </c>
      <c r="D32" s="68" t="str">
        <f>'6. Dataset  KR'!AD3</f>
        <v>Wie legt gegeven vast?</v>
      </c>
      <c r="E32" s="70" t="s">
        <v>96</v>
      </c>
    </row>
    <row r="33" spans="2:5">
      <c r="B33" s="189" t="s">
        <v>97</v>
      </c>
      <c r="C33" s="52" t="s">
        <v>98</v>
      </c>
      <c r="D33" s="53" t="str">
        <f>'6. Dataset  KR'!AE3</f>
        <v>Welk veld in epd</v>
      </c>
      <c r="E33" s="54" t="s">
        <v>99</v>
      </c>
    </row>
    <row r="34" spans="2:5">
      <c r="B34" s="189"/>
      <c r="C34" s="64" t="s">
        <v>100</v>
      </c>
      <c r="D34" s="65" t="str">
        <f>'6. Dataset  KR'!AF3</f>
        <v>Datatype epd-veld</v>
      </c>
      <c r="E34" s="66" t="s">
        <v>101</v>
      </c>
    </row>
    <row r="35" spans="2:5">
      <c r="B35" s="189"/>
      <c r="C35" s="52" t="s">
        <v>102</v>
      </c>
      <c r="D35" s="53" t="str">
        <f>'6. Dataset  KR'!AG3</f>
        <v>Formaat</v>
      </c>
      <c r="E35" s="54" t="s">
        <v>103</v>
      </c>
    </row>
    <row r="36" spans="2:5" ht="30">
      <c r="B36" s="190"/>
      <c r="C36" s="52" t="s">
        <v>104</v>
      </c>
      <c r="D36" s="53" t="str">
        <f>'6. Dataset  KR'!AH3</f>
        <v>Extractie</v>
      </c>
      <c r="E36" s="54" t="s">
        <v>105</v>
      </c>
    </row>
    <row r="37" spans="2:5" ht="16.5">
      <c r="B37" s="55"/>
      <c r="C37" s="56"/>
      <c r="D37" s="55"/>
      <c r="E37" s="56"/>
    </row>
  </sheetData>
  <mergeCells count="7">
    <mergeCell ref="B30:B32"/>
    <mergeCell ref="B33:B36"/>
    <mergeCell ref="B2:E2"/>
    <mergeCell ref="B26:B29"/>
    <mergeCell ref="B12:B23"/>
    <mergeCell ref="B24:B25"/>
    <mergeCell ref="B5:B1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9217E-1A37-0746-893D-8023D5693F71}">
  <dimension ref="A1:S313"/>
  <sheetViews>
    <sheetView topLeftCell="A6" zoomScale="86" zoomScaleNormal="70" workbookViewId="0">
      <selection activeCell="J20" sqref="J20"/>
    </sheetView>
  </sheetViews>
  <sheetFormatPr defaultColWidth="8.42578125" defaultRowHeight="16.5" customHeight="1" outlineLevelRow="1"/>
  <cols>
    <col min="1" max="1" width="38.140625" style="112" customWidth="1"/>
    <col min="2" max="2" width="19.42578125" style="113" customWidth="1"/>
    <col min="3" max="3" width="0.85546875" style="114" customWidth="1"/>
    <col min="4" max="4" width="21.140625" style="113" customWidth="1"/>
    <col min="5" max="5" width="0.85546875" style="114" customWidth="1"/>
    <col min="6" max="6" width="25" style="113" customWidth="1"/>
    <col min="7" max="7" width="22.42578125" style="113" customWidth="1"/>
    <col min="8" max="8" width="0.85546875" style="114" customWidth="1"/>
    <col min="9" max="9" width="22.42578125" style="113" customWidth="1"/>
    <col min="10" max="10" width="30.140625" style="113" customWidth="1"/>
    <col min="11" max="11" width="0.85546875" style="114" customWidth="1"/>
    <col min="12" max="12" width="21.85546875" style="113" customWidth="1"/>
    <col min="13" max="13" width="0.140625" style="114" customWidth="1"/>
    <col min="14" max="14" width="0.85546875" style="114" customWidth="1"/>
    <col min="15" max="15" width="19.42578125" style="113" customWidth="1"/>
    <col min="16" max="16" width="0.85546875" style="114" customWidth="1"/>
    <col min="17" max="17" width="19.42578125" style="113" customWidth="1"/>
    <col min="18" max="18" width="0.85546875" style="114" customWidth="1"/>
    <col min="19" max="19" width="19.140625" style="112" customWidth="1"/>
    <col min="20" max="16384" width="8.42578125" style="112"/>
  </cols>
  <sheetData>
    <row r="1" spans="1:19" s="111" customFormat="1" ht="16.5" customHeight="1">
      <c r="A1" s="108" t="s">
        <v>106</v>
      </c>
      <c r="B1" s="109"/>
      <c r="C1" s="110"/>
      <c r="D1" s="109"/>
      <c r="E1" s="110"/>
      <c r="F1" s="109"/>
      <c r="G1" s="109"/>
      <c r="H1" s="110"/>
      <c r="I1" s="109"/>
      <c r="J1" s="109"/>
      <c r="K1" s="110"/>
      <c r="L1" s="109"/>
      <c r="M1" s="110"/>
      <c r="N1" s="110"/>
      <c r="O1" s="109"/>
      <c r="P1" s="110"/>
      <c r="Q1" s="109"/>
      <c r="R1" s="110"/>
      <c r="S1" s="109"/>
    </row>
    <row r="2" spans="1:19" ht="16.5" customHeight="1">
      <c r="S2" s="113"/>
    </row>
    <row r="3" spans="1:19" ht="16.5" customHeight="1">
      <c r="A3" s="115" t="s">
        <v>107</v>
      </c>
      <c r="B3" s="116" t="s">
        <v>108</v>
      </c>
      <c r="C3" s="117"/>
      <c r="D3" s="118"/>
      <c r="E3" s="117"/>
      <c r="F3" s="118"/>
      <c r="G3" s="118"/>
      <c r="H3" s="117"/>
      <c r="I3" s="118"/>
      <c r="J3" s="118"/>
      <c r="K3" s="117"/>
      <c r="L3" s="118"/>
      <c r="M3" s="117"/>
      <c r="N3" s="117"/>
      <c r="O3" s="118"/>
      <c r="P3" s="117"/>
      <c r="Q3" s="118"/>
      <c r="R3" s="117"/>
      <c r="S3" s="118"/>
    </row>
    <row r="4" spans="1:19" ht="16.5" customHeight="1" thickBot="1">
      <c r="S4" s="113"/>
    </row>
    <row r="5" spans="1:19" ht="32.25" customHeight="1" thickBot="1">
      <c r="A5" s="119" t="s">
        <v>109</v>
      </c>
      <c r="B5" s="120" t="s">
        <v>110</v>
      </c>
      <c r="D5" s="120" t="s">
        <v>110</v>
      </c>
      <c r="F5" s="120" t="s">
        <v>111</v>
      </c>
      <c r="G5" s="120" t="s">
        <v>111</v>
      </c>
      <c r="I5" s="204" t="s">
        <v>112</v>
      </c>
      <c r="J5" s="206"/>
      <c r="L5" s="204" t="s">
        <v>113</v>
      </c>
      <c r="M5" s="205"/>
      <c r="N5" s="205"/>
      <c r="O5" s="205"/>
      <c r="P5" s="205"/>
      <c r="Q5" s="206"/>
      <c r="S5" s="120" t="s">
        <v>114</v>
      </c>
    </row>
    <row r="6" spans="1:19" ht="45" customHeight="1" thickBot="1">
      <c r="A6" s="119" t="s">
        <v>115</v>
      </c>
      <c r="B6" s="120" t="s">
        <v>116</v>
      </c>
      <c r="D6" s="120" t="s">
        <v>117</v>
      </c>
      <c r="F6" s="120" t="s">
        <v>118</v>
      </c>
      <c r="G6" s="120" t="s">
        <v>119</v>
      </c>
      <c r="I6" s="120" t="s">
        <v>120</v>
      </c>
      <c r="J6" s="120" t="s">
        <v>121</v>
      </c>
      <c r="L6" s="173" t="s">
        <v>122</v>
      </c>
      <c r="O6" s="173" t="s">
        <v>123</v>
      </c>
      <c r="Q6" s="173" t="s">
        <v>124</v>
      </c>
      <c r="S6" s="120" t="s">
        <v>114</v>
      </c>
    </row>
    <row r="7" spans="1:19" ht="158.25" customHeight="1" thickBot="1">
      <c r="A7" s="119" t="s">
        <v>125</v>
      </c>
      <c r="B7" s="120" t="s">
        <v>126</v>
      </c>
      <c r="D7" s="120" t="s">
        <v>127</v>
      </c>
      <c r="F7" s="120" t="s">
        <v>128</v>
      </c>
      <c r="G7" s="120" t="s">
        <v>129</v>
      </c>
      <c r="I7" s="120" t="s">
        <v>129</v>
      </c>
      <c r="J7" s="120" t="s">
        <v>129</v>
      </c>
      <c r="L7" s="120" t="s">
        <v>130</v>
      </c>
      <c r="O7" s="120" t="s">
        <v>129</v>
      </c>
      <c r="Q7" s="120" t="s">
        <v>131</v>
      </c>
      <c r="S7" s="120" t="s">
        <v>131</v>
      </c>
    </row>
    <row r="8" spans="1:19" ht="16.5" customHeight="1">
      <c r="A8" s="121" t="s">
        <v>132</v>
      </c>
      <c r="B8" s="122"/>
      <c r="C8" s="123"/>
      <c r="D8" s="122"/>
      <c r="E8" s="123"/>
      <c r="F8" s="122"/>
      <c r="G8" s="122"/>
      <c r="H8" s="123"/>
      <c r="I8" s="122"/>
      <c r="J8" s="122"/>
      <c r="K8" s="123"/>
      <c r="L8" s="122"/>
      <c r="M8" s="123"/>
      <c r="N8" s="123"/>
      <c r="O8" s="122"/>
      <c r="P8" s="123"/>
      <c r="Q8" s="122"/>
      <c r="R8" s="123"/>
      <c r="S8" s="122"/>
    </row>
    <row r="9" spans="1:19" ht="16.5" customHeight="1">
      <c r="B9" s="122"/>
      <c r="C9" s="123"/>
      <c r="D9" s="124"/>
      <c r="E9" s="123"/>
      <c r="F9" s="122"/>
      <c r="G9" s="122"/>
      <c r="H9" s="123"/>
      <c r="I9" s="122"/>
      <c r="J9" s="122"/>
      <c r="K9" s="123"/>
      <c r="L9" s="122"/>
      <c r="M9" s="123"/>
      <c r="N9" s="123"/>
      <c r="O9" s="122"/>
      <c r="P9" s="123"/>
      <c r="Q9" s="122"/>
      <c r="R9" s="123"/>
      <c r="S9" s="122"/>
    </row>
    <row r="10" spans="1:19" ht="16.5" customHeight="1">
      <c r="A10" s="125" t="s">
        <v>133</v>
      </c>
      <c r="B10" s="126"/>
      <c r="C10" s="123"/>
      <c r="D10" s="126"/>
      <c r="E10" s="123"/>
      <c r="F10" s="126"/>
      <c r="G10" s="126"/>
      <c r="H10" s="123"/>
      <c r="I10" s="126"/>
      <c r="J10" s="126"/>
      <c r="K10" s="123"/>
      <c r="L10" s="126"/>
      <c r="M10" s="123"/>
      <c r="N10" s="123"/>
      <c r="O10" s="126"/>
      <c r="P10" s="123"/>
      <c r="Q10" s="126"/>
      <c r="R10" s="123"/>
      <c r="S10" s="126"/>
    </row>
    <row r="11" spans="1:19" ht="16.5" customHeight="1" outlineLevel="1">
      <c r="A11" s="127" t="s">
        <v>134</v>
      </c>
      <c r="B11" s="126" t="s">
        <v>500</v>
      </c>
      <c r="C11" s="123"/>
      <c r="D11" s="126" t="s">
        <v>500</v>
      </c>
      <c r="E11" s="123"/>
      <c r="F11" s="126" t="s">
        <v>513</v>
      </c>
      <c r="G11" s="126" t="s">
        <v>500</v>
      </c>
      <c r="H11" s="123"/>
      <c r="I11" s="126" t="s">
        <v>500</v>
      </c>
      <c r="J11" s="126" t="s">
        <v>500</v>
      </c>
      <c r="K11" s="123"/>
      <c r="L11" s="126" t="s">
        <v>500</v>
      </c>
      <c r="M11" s="123"/>
      <c r="N11" s="123"/>
      <c r="O11" s="126" t="s">
        <v>533</v>
      </c>
      <c r="P11" s="123"/>
      <c r="Q11" s="126" t="s">
        <v>535</v>
      </c>
      <c r="R11" s="123"/>
      <c r="S11" s="126" t="s">
        <v>539</v>
      </c>
    </row>
    <row r="12" spans="1:19" ht="16.5" customHeight="1" outlineLevel="1">
      <c r="A12" s="127" t="s">
        <v>134</v>
      </c>
      <c r="B12" s="126" t="s">
        <v>501</v>
      </c>
      <c r="C12" s="123"/>
      <c r="D12" s="126" t="s">
        <v>501</v>
      </c>
      <c r="E12" s="123"/>
      <c r="F12" s="126" t="s">
        <v>514</v>
      </c>
      <c r="G12" s="126" t="s">
        <v>501</v>
      </c>
      <c r="H12" s="123"/>
      <c r="I12" s="126" t="s">
        <v>501</v>
      </c>
      <c r="J12" s="126" t="s">
        <v>501</v>
      </c>
      <c r="K12" s="123"/>
      <c r="L12" s="126" t="s">
        <v>524</v>
      </c>
      <c r="M12" s="123"/>
      <c r="N12" s="123"/>
      <c r="O12" s="126" t="s">
        <v>534</v>
      </c>
      <c r="P12" s="123"/>
      <c r="Q12" s="126" t="s">
        <v>534</v>
      </c>
      <c r="R12" s="123"/>
      <c r="S12" s="126" t="s">
        <v>543</v>
      </c>
    </row>
    <row r="13" spans="1:19" ht="16.5" customHeight="1" outlineLevel="1">
      <c r="A13" s="127" t="s">
        <v>134</v>
      </c>
      <c r="B13" s="126" t="s">
        <v>502</v>
      </c>
      <c r="C13" s="123"/>
      <c r="D13" s="126" t="s">
        <v>502</v>
      </c>
      <c r="E13" s="123"/>
      <c r="F13" s="126" t="s">
        <v>515</v>
      </c>
      <c r="G13" s="126" t="s">
        <v>502</v>
      </c>
      <c r="H13" s="123"/>
      <c r="I13" s="129" t="s">
        <v>523</v>
      </c>
      <c r="J13" s="129" t="s">
        <v>523</v>
      </c>
      <c r="K13" s="123"/>
      <c r="L13" s="126" t="s">
        <v>525</v>
      </c>
      <c r="M13" s="123"/>
      <c r="N13" s="123"/>
      <c r="O13" s="126" t="s">
        <v>535</v>
      </c>
      <c r="P13" s="123"/>
      <c r="Q13" s="126" t="s">
        <v>539</v>
      </c>
      <c r="R13" s="123"/>
      <c r="S13" s="126" t="s">
        <v>544</v>
      </c>
    </row>
    <row r="14" spans="1:19" ht="16.5" customHeight="1" outlineLevel="1">
      <c r="A14" s="127" t="s">
        <v>134</v>
      </c>
      <c r="B14" s="126" t="s">
        <v>503</v>
      </c>
      <c r="C14" s="123"/>
      <c r="D14" s="126" t="s">
        <v>503</v>
      </c>
      <c r="E14" s="123"/>
      <c r="F14" s="126" t="s">
        <v>516</v>
      </c>
      <c r="G14" s="126" t="s">
        <v>516</v>
      </c>
      <c r="H14" s="123"/>
      <c r="I14" s="126" t="s">
        <v>517</v>
      </c>
      <c r="J14" s="126" t="s">
        <v>517</v>
      </c>
      <c r="K14" s="123"/>
      <c r="L14" s="126" t="s">
        <v>526</v>
      </c>
      <c r="M14" s="123"/>
      <c r="N14" s="123"/>
      <c r="O14" s="126" t="s">
        <v>536</v>
      </c>
      <c r="P14" s="123"/>
      <c r="Q14" s="126" t="s">
        <v>540</v>
      </c>
      <c r="R14" s="123"/>
      <c r="S14" s="126" t="s">
        <v>513</v>
      </c>
    </row>
    <row r="15" spans="1:19" ht="16.5" customHeight="1" outlineLevel="1">
      <c r="A15" s="127" t="s">
        <v>134</v>
      </c>
      <c r="B15" s="126" t="s">
        <v>504</v>
      </c>
      <c r="C15" s="123"/>
      <c r="D15" s="126" t="s">
        <v>504</v>
      </c>
      <c r="E15" s="123"/>
      <c r="F15" s="126" t="s">
        <v>517</v>
      </c>
      <c r="G15" s="126" t="s">
        <v>517</v>
      </c>
      <c r="H15" s="123"/>
      <c r="I15" s="126"/>
      <c r="J15" s="126"/>
      <c r="K15" s="123"/>
      <c r="L15" s="126" t="s">
        <v>527</v>
      </c>
      <c r="M15" s="123"/>
      <c r="N15" s="123"/>
      <c r="O15" s="126" t="s">
        <v>537</v>
      </c>
      <c r="P15" s="123"/>
      <c r="Q15" s="126" t="s">
        <v>541</v>
      </c>
      <c r="R15" s="123"/>
      <c r="S15" s="126" t="s">
        <v>516</v>
      </c>
    </row>
    <row r="16" spans="1:19" ht="16.5" customHeight="1" outlineLevel="1">
      <c r="A16" s="127" t="s">
        <v>134</v>
      </c>
      <c r="B16" s="126" t="s">
        <v>505</v>
      </c>
      <c r="C16" s="123"/>
      <c r="D16" s="126" t="s">
        <v>505</v>
      </c>
      <c r="E16" s="123"/>
      <c r="F16" s="126" t="s">
        <v>518</v>
      </c>
      <c r="G16" s="126"/>
      <c r="H16" s="123"/>
      <c r="I16" s="126"/>
      <c r="J16" s="126"/>
      <c r="K16" s="123"/>
      <c r="L16" s="126" t="s">
        <v>528</v>
      </c>
      <c r="M16" s="123"/>
      <c r="N16" s="123"/>
      <c r="O16" s="126" t="s">
        <v>538</v>
      </c>
      <c r="P16" s="123"/>
      <c r="Q16" s="126" t="s">
        <v>516</v>
      </c>
      <c r="R16" s="123"/>
      <c r="S16" s="126" t="s">
        <v>545</v>
      </c>
    </row>
    <row r="17" spans="1:19" ht="16.5" customHeight="1" outlineLevel="1">
      <c r="A17" s="127" t="s">
        <v>134</v>
      </c>
      <c r="B17" s="126" t="s">
        <v>506</v>
      </c>
      <c r="C17" s="123"/>
      <c r="D17" s="126" t="s">
        <v>506</v>
      </c>
      <c r="E17" s="123"/>
      <c r="F17" s="126" t="s">
        <v>519</v>
      </c>
      <c r="G17" s="126"/>
      <c r="H17" s="123"/>
      <c r="I17" s="126"/>
      <c r="J17" s="128"/>
      <c r="K17" s="123"/>
      <c r="L17" s="126" t="s">
        <v>529</v>
      </c>
      <c r="M17" s="123"/>
      <c r="N17" s="123"/>
      <c r="O17" s="126"/>
      <c r="P17" s="123"/>
      <c r="Q17" s="126" t="s">
        <v>513</v>
      </c>
      <c r="R17" s="123"/>
      <c r="S17" s="126"/>
    </row>
    <row r="18" spans="1:19" ht="16.5" customHeight="1" outlineLevel="1">
      <c r="A18" s="127" t="s">
        <v>134</v>
      </c>
      <c r="B18" s="126" t="s">
        <v>507</v>
      </c>
      <c r="C18" s="123"/>
      <c r="D18" s="126" t="s">
        <v>507</v>
      </c>
      <c r="E18" s="123"/>
      <c r="F18" s="126" t="s">
        <v>520</v>
      </c>
      <c r="G18" s="126"/>
      <c r="H18" s="123"/>
      <c r="I18" s="126"/>
      <c r="J18" s="126"/>
      <c r="K18" s="123"/>
      <c r="L18" s="126" t="s">
        <v>513</v>
      </c>
      <c r="M18" s="123"/>
      <c r="N18" s="123"/>
      <c r="O18" s="126"/>
      <c r="P18" s="123"/>
      <c r="Q18" s="126" t="s">
        <v>542</v>
      </c>
      <c r="R18" s="123"/>
      <c r="S18" s="126"/>
    </row>
    <row r="19" spans="1:19" ht="16.5" customHeight="1" outlineLevel="1">
      <c r="A19" s="127" t="s">
        <v>134</v>
      </c>
      <c r="B19" s="126" t="s">
        <v>508</v>
      </c>
      <c r="C19" s="123"/>
      <c r="D19" s="126" t="s">
        <v>508</v>
      </c>
      <c r="E19" s="123"/>
      <c r="F19" s="126" t="s">
        <v>521</v>
      </c>
      <c r="G19" s="126"/>
      <c r="H19" s="123"/>
      <c r="I19" s="126"/>
      <c r="J19" s="126"/>
      <c r="K19" s="123"/>
      <c r="L19" s="126" t="s">
        <v>514</v>
      </c>
      <c r="M19" s="123"/>
      <c r="N19" s="123"/>
      <c r="O19" s="126"/>
      <c r="P19" s="123"/>
      <c r="Q19" s="126"/>
      <c r="R19" s="123"/>
      <c r="S19" s="126"/>
    </row>
    <row r="20" spans="1:19" ht="16.5" customHeight="1" outlineLevel="1">
      <c r="A20" s="127" t="s">
        <v>134</v>
      </c>
      <c r="B20" s="126" t="s">
        <v>509</v>
      </c>
      <c r="C20" s="123"/>
      <c r="D20" s="126" t="s">
        <v>509</v>
      </c>
      <c r="E20" s="123"/>
      <c r="F20" s="126" t="s">
        <v>522</v>
      </c>
      <c r="G20" s="126"/>
      <c r="H20" s="123"/>
      <c r="I20" s="126"/>
      <c r="J20" s="126"/>
      <c r="K20" s="123"/>
      <c r="L20" s="126" t="s">
        <v>516</v>
      </c>
      <c r="M20" s="123"/>
      <c r="N20" s="123"/>
      <c r="O20" s="126"/>
      <c r="P20" s="123"/>
      <c r="Q20" s="126"/>
      <c r="R20" s="123"/>
      <c r="S20" s="126"/>
    </row>
    <row r="21" spans="1:19" ht="16.5" customHeight="1" outlineLevel="1">
      <c r="A21" s="127" t="s">
        <v>134</v>
      </c>
      <c r="B21" s="126" t="s">
        <v>510</v>
      </c>
      <c r="C21" s="123"/>
      <c r="D21" s="126" t="s">
        <v>510</v>
      </c>
      <c r="E21" s="123"/>
      <c r="F21" s="126"/>
      <c r="G21" s="126"/>
      <c r="H21" s="123"/>
      <c r="I21" s="126"/>
      <c r="J21" s="126"/>
      <c r="K21" s="123"/>
      <c r="L21" s="126" t="s">
        <v>518</v>
      </c>
      <c r="M21" s="123"/>
      <c r="N21" s="123"/>
      <c r="O21" s="126"/>
      <c r="P21" s="123"/>
      <c r="Q21" s="126"/>
      <c r="R21" s="123"/>
      <c r="S21" s="126"/>
    </row>
    <row r="22" spans="1:19" ht="16.5" customHeight="1" outlineLevel="1">
      <c r="A22" s="127" t="s">
        <v>134</v>
      </c>
      <c r="B22" s="126" t="s">
        <v>511</v>
      </c>
      <c r="C22" s="123"/>
      <c r="D22" s="126" t="s">
        <v>511</v>
      </c>
      <c r="E22" s="123"/>
      <c r="F22" s="126"/>
      <c r="G22" s="126"/>
      <c r="H22" s="123"/>
      <c r="I22" s="126"/>
      <c r="J22" s="126"/>
      <c r="K22" s="123"/>
      <c r="L22" s="126" t="s">
        <v>519</v>
      </c>
      <c r="M22" s="123"/>
      <c r="N22" s="123"/>
      <c r="O22" s="126"/>
      <c r="P22" s="123"/>
      <c r="Q22" s="126"/>
      <c r="R22" s="123"/>
      <c r="S22" s="126"/>
    </row>
    <row r="23" spans="1:19" ht="16.5" customHeight="1" outlineLevel="1">
      <c r="A23" s="127" t="s">
        <v>134</v>
      </c>
      <c r="B23" s="126" t="s">
        <v>512</v>
      </c>
      <c r="C23" s="123"/>
      <c r="D23" s="126" t="s">
        <v>512</v>
      </c>
      <c r="E23" s="123"/>
      <c r="F23" s="126"/>
      <c r="G23" s="126"/>
      <c r="H23" s="123"/>
      <c r="I23" s="126"/>
      <c r="J23" s="126"/>
      <c r="K23" s="123"/>
      <c r="L23" s="126" t="s">
        <v>520</v>
      </c>
      <c r="M23" s="123"/>
      <c r="N23" s="123"/>
      <c r="O23" s="126"/>
      <c r="P23" s="123"/>
      <c r="Q23" s="126"/>
      <c r="R23" s="123"/>
      <c r="S23" s="126"/>
    </row>
    <row r="24" spans="1:19" ht="16.5" customHeight="1" outlineLevel="1">
      <c r="A24" s="127" t="s">
        <v>134</v>
      </c>
      <c r="B24" s="126"/>
      <c r="C24" s="123"/>
      <c r="D24" s="126"/>
      <c r="E24" s="123"/>
      <c r="F24" s="126"/>
      <c r="G24" s="126"/>
      <c r="H24" s="123"/>
      <c r="I24" s="126"/>
      <c r="J24" s="126"/>
      <c r="K24" s="123"/>
      <c r="L24" s="126" t="s">
        <v>521</v>
      </c>
      <c r="M24" s="123"/>
      <c r="N24" s="123"/>
      <c r="O24" s="126"/>
      <c r="P24" s="123"/>
      <c r="Q24" s="126"/>
      <c r="R24" s="123"/>
      <c r="S24" s="126"/>
    </row>
    <row r="25" spans="1:19" ht="16.5" customHeight="1" outlineLevel="1">
      <c r="A25" s="127" t="s">
        <v>134</v>
      </c>
      <c r="B25" s="126"/>
      <c r="C25" s="123"/>
      <c r="D25" s="126"/>
      <c r="E25" s="123"/>
      <c r="F25" s="126"/>
      <c r="G25" s="126"/>
      <c r="H25" s="123"/>
      <c r="I25" s="126"/>
      <c r="J25" s="131"/>
      <c r="K25" s="123"/>
      <c r="L25" s="126" t="s">
        <v>511</v>
      </c>
      <c r="M25" s="123"/>
      <c r="N25" s="123"/>
      <c r="O25" s="126"/>
      <c r="P25" s="123"/>
      <c r="Q25" s="126"/>
      <c r="R25" s="123"/>
      <c r="S25" s="126"/>
    </row>
    <row r="26" spans="1:19" ht="16.5" customHeight="1" outlineLevel="1">
      <c r="A26" s="127" t="s">
        <v>134</v>
      </c>
      <c r="B26" s="126"/>
      <c r="C26" s="123"/>
      <c r="D26" s="126"/>
      <c r="E26" s="123"/>
      <c r="F26" s="126"/>
      <c r="G26" s="126"/>
      <c r="H26" s="123"/>
      <c r="I26" s="126"/>
      <c r="J26" s="126"/>
      <c r="K26" s="123"/>
      <c r="L26" s="126" t="s">
        <v>530</v>
      </c>
      <c r="M26" s="123"/>
      <c r="N26" s="123"/>
      <c r="O26" s="126"/>
      <c r="P26" s="123"/>
      <c r="Q26" s="126"/>
      <c r="R26" s="123"/>
      <c r="S26" s="126"/>
    </row>
    <row r="27" spans="1:19" ht="16.5" customHeight="1" outlineLevel="1">
      <c r="A27" s="127" t="s">
        <v>134</v>
      </c>
      <c r="B27" s="126"/>
      <c r="C27" s="123"/>
      <c r="D27" s="126"/>
      <c r="E27" s="123"/>
      <c r="F27" s="126"/>
      <c r="G27" s="126"/>
      <c r="H27" s="123"/>
      <c r="I27" s="126"/>
      <c r="J27" s="126"/>
      <c r="K27" s="123"/>
      <c r="L27" s="126" t="s">
        <v>531</v>
      </c>
      <c r="M27" s="123"/>
      <c r="N27" s="123"/>
      <c r="O27" s="126"/>
      <c r="P27" s="123"/>
      <c r="Q27" s="126"/>
      <c r="R27" s="123"/>
      <c r="S27" s="126"/>
    </row>
    <row r="28" spans="1:19" ht="16.5" customHeight="1" outlineLevel="1">
      <c r="A28" s="127" t="s">
        <v>134</v>
      </c>
      <c r="B28" s="126"/>
      <c r="C28" s="123"/>
      <c r="D28" s="126"/>
      <c r="E28" s="123"/>
      <c r="F28" s="126"/>
      <c r="G28" s="126"/>
      <c r="H28" s="123"/>
      <c r="I28" s="126"/>
      <c r="J28" s="126"/>
      <c r="K28" s="123"/>
      <c r="L28" s="126" t="s">
        <v>532</v>
      </c>
      <c r="M28" s="123"/>
      <c r="N28" s="123"/>
      <c r="O28" s="126"/>
      <c r="P28" s="123"/>
      <c r="Q28" s="126"/>
      <c r="R28" s="123"/>
      <c r="S28" s="126"/>
    </row>
    <row r="29" spans="1:19" ht="16.5" customHeight="1" outlineLevel="1">
      <c r="A29" s="127" t="s">
        <v>134</v>
      </c>
      <c r="B29" s="126"/>
      <c r="C29" s="123"/>
      <c r="D29" s="126"/>
      <c r="E29" s="123"/>
      <c r="F29" s="126"/>
      <c r="G29" s="126"/>
      <c r="H29" s="123"/>
      <c r="I29" s="126"/>
      <c r="J29" s="126"/>
      <c r="K29" s="123"/>
      <c r="L29" s="126"/>
      <c r="M29" s="123"/>
      <c r="N29" s="123"/>
      <c r="O29" s="129"/>
      <c r="P29" s="123"/>
      <c r="Q29" s="126"/>
      <c r="R29" s="123"/>
      <c r="S29" s="126"/>
    </row>
    <row r="30" spans="1:19" ht="16.5" customHeight="1" outlineLevel="1">
      <c r="A30" s="127" t="s">
        <v>134</v>
      </c>
      <c r="B30" s="126"/>
      <c r="C30" s="123"/>
      <c r="D30" s="126"/>
      <c r="E30" s="123"/>
      <c r="F30" s="126"/>
      <c r="G30" s="126"/>
      <c r="H30" s="123"/>
      <c r="I30" s="126"/>
      <c r="J30" s="126"/>
      <c r="K30" s="123"/>
      <c r="L30" s="126"/>
      <c r="M30" s="123"/>
      <c r="N30" s="123"/>
      <c r="O30" s="129"/>
      <c r="P30" s="123"/>
      <c r="Q30" s="126"/>
      <c r="R30" s="123"/>
      <c r="S30" s="126"/>
    </row>
    <row r="31" spans="1:19" ht="16.5" customHeight="1" outlineLevel="1">
      <c r="A31" s="127" t="s">
        <v>134</v>
      </c>
      <c r="B31" s="126"/>
      <c r="C31" s="123"/>
      <c r="D31" s="126"/>
      <c r="E31" s="123"/>
      <c r="F31" s="126"/>
      <c r="G31" s="126"/>
      <c r="H31" s="123"/>
      <c r="I31" s="126"/>
      <c r="J31" s="126"/>
      <c r="K31" s="123"/>
      <c r="L31" s="126"/>
      <c r="M31" s="123"/>
      <c r="N31" s="123"/>
      <c r="O31" s="129"/>
      <c r="P31" s="123"/>
      <c r="Q31" s="126"/>
      <c r="R31" s="123"/>
      <c r="S31" s="126"/>
    </row>
    <row r="32" spans="1:19" ht="16.5" customHeight="1" outlineLevel="1">
      <c r="A32" s="127" t="s">
        <v>134</v>
      </c>
      <c r="B32" s="126"/>
      <c r="C32" s="123"/>
      <c r="D32" s="126"/>
      <c r="E32" s="123"/>
      <c r="F32" s="126"/>
      <c r="G32" s="126"/>
      <c r="H32" s="123"/>
      <c r="I32" s="126"/>
      <c r="J32" s="126"/>
      <c r="K32" s="123"/>
      <c r="L32" s="126"/>
      <c r="M32" s="123"/>
      <c r="N32" s="123"/>
      <c r="O32" s="132"/>
      <c r="P32" s="123"/>
      <c r="Q32" s="126"/>
      <c r="R32" s="123"/>
      <c r="S32" s="126"/>
    </row>
    <row r="33" spans="1:19" ht="16.5" customHeight="1" outlineLevel="1">
      <c r="A33" s="127" t="s">
        <v>134</v>
      </c>
      <c r="B33" s="126"/>
      <c r="C33" s="123"/>
      <c r="D33" s="126"/>
      <c r="E33" s="123"/>
      <c r="F33" s="126"/>
      <c r="G33" s="126"/>
      <c r="H33" s="123"/>
      <c r="I33" s="126"/>
      <c r="J33" s="126"/>
      <c r="K33" s="123"/>
      <c r="L33" s="126"/>
      <c r="M33" s="123"/>
      <c r="N33" s="123"/>
      <c r="O33" s="126"/>
      <c r="P33" s="123"/>
      <c r="Q33" s="126"/>
      <c r="R33" s="123"/>
      <c r="S33" s="126"/>
    </row>
    <row r="34" spans="1:19" ht="16.5" customHeight="1">
      <c r="A34" s="125" t="s">
        <v>135</v>
      </c>
      <c r="B34" s="133"/>
      <c r="C34" s="123"/>
      <c r="D34" s="133"/>
      <c r="E34" s="123"/>
      <c r="F34" s="133"/>
      <c r="G34" s="133"/>
      <c r="H34" s="123"/>
      <c r="I34" s="133"/>
      <c r="J34" s="133"/>
      <c r="K34" s="123"/>
      <c r="L34" s="133"/>
      <c r="M34" s="123"/>
      <c r="N34" s="123"/>
      <c r="O34" s="133"/>
      <c r="P34" s="123"/>
      <c r="Q34" s="133"/>
      <c r="R34" s="123"/>
      <c r="S34" s="133"/>
    </row>
    <row r="35" spans="1:19" ht="16.5" hidden="1" customHeight="1" outlineLevel="1">
      <c r="A35" s="127" t="s">
        <v>134</v>
      </c>
      <c r="B35" s="126"/>
      <c r="C35" s="123"/>
      <c r="D35" s="126"/>
      <c r="E35" s="123"/>
      <c r="F35" s="126"/>
      <c r="G35" s="126"/>
      <c r="H35" s="123"/>
      <c r="I35" s="126"/>
      <c r="J35" s="126"/>
      <c r="K35" s="123"/>
      <c r="L35" s="126"/>
      <c r="M35" s="123"/>
      <c r="N35" s="123"/>
      <c r="O35" s="126"/>
      <c r="P35" s="123"/>
      <c r="Q35" s="126"/>
      <c r="R35" s="123"/>
      <c r="S35" s="126"/>
    </row>
    <row r="36" spans="1:19" s="136" customFormat="1" ht="16.5" hidden="1" customHeight="1" outlineLevel="1">
      <c r="A36" s="134" t="s">
        <v>136</v>
      </c>
      <c r="B36" s="135"/>
      <c r="C36" s="123"/>
      <c r="D36" s="135"/>
      <c r="E36" s="123"/>
      <c r="F36" s="135"/>
      <c r="G36" s="135"/>
      <c r="H36" s="123"/>
      <c r="I36" s="135"/>
      <c r="J36" s="135"/>
      <c r="K36" s="123"/>
      <c r="L36" s="135"/>
      <c r="M36" s="123"/>
      <c r="N36" s="123"/>
      <c r="O36" s="135"/>
      <c r="P36" s="123"/>
      <c r="Q36" s="135"/>
      <c r="R36" s="123"/>
      <c r="S36" s="135"/>
    </row>
    <row r="37" spans="1:19" ht="16.5" hidden="1" customHeight="1" outlineLevel="1">
      <c r="A37" s="127" t="s">
        <v>134</v>
      </c>
      <c r="B37" s="126"/>
      <c r="C37" s="123"/>
      <c r="D37" s="126"/>
      <c r="E37" s="123"/>
      <c r="F37" s="126"/>
      <c r="G37" s="126"/>
      <c r="H37" s="123"/>
      <c r="I37" s="126"/>
      <c r="J37" s="126"/>
      <c r="K37" s="123"/>
      <c r="L37" s="126"/>
      <c r="M37" s="123"/>
      <c r="N37" s="123"/>
      <c r="O37" s="126"/>
      <c r="P37" s="123"/>
      <c r="Q37" s="126"/>
      <c r="R37" s="123"/>
      <c r="S37" s="126"/>
    </row>
    <row r="38" spans="1:19" s="136" customFormat="1" ht="16.5" hidden="1" customHeight="1" outlineLevel="1">
      <c r="A38" s="134" t="s">
        <v>136</v>
      </c>
      <c r="B38" s="135"/>
      <c r="C38" s="123"/>
      <c r="D38" s="135"/>
      <c r="E38" s="123"/>
      <c r="F38" s="135"/>
      <c r="G38" s="135"/>
      <c r="H38" s="123"/>
      <c r="I38" s="135"/>
      <c r="J38" s="135"/>
      <c r="K38" s="123"/>
      <c r="L38" s="135"/>
      <c r="M38" s="123"/>
      <c r="N38" s="123"/>
      <c r="O38" s="135"/>
      <c r="P38" s="123"/>
      <c r="Q38" s="135"/>
      <c r="R38" s="123"/>
      <c r="S38" s="135"/>
    </row>
    <row r="39" spans="1:19" ht="16.5" hidden="1" customHeight="1" outlineLevel="1">
      <c r="A39" s="127" t="s">
        <v>134</v>
      </c>
      <c r="B39" s="126"/>
      <c r="C39" s="123"/>
      <c r="D39" s="126"/>
      <c r="E39" s="123"/>
      <c r="F39" s="126"/>
      <c r="G39" s="126"/>
      <c r="H39" s="123"/>
      <c r="I39" s="126"/>
      <c r="J39" s="126"/>
      <c r="K39" s="123"/>
      <c r="L39" s="126"/>
      <c r="M39" s="123"/>
      <c r="N39" s="123"/>
      <c r="O39" s="126"/>
      <c r="P39" s="123"/>
      <c r="Q39" s="126"/>
      <c r="R39" s="123"/>
      <c r="S39" s="126"/>
    </row>
    <row r="40" spans="1:19" s="136" customFormat="1" ht="16.5" hidden="1" customHeight="1" outlineLevel="1">
      <c r="A40" s="134" t="s">
        <v>136</v>
      </c>
      <c r="B40" s="135"/>
      <c r="C40" s="123"/>
      <c r="D40" s="135"/>
      <c r="E40" s="123"/>
      <c r="F40" s="135"/>
      <c r="G40" s="135"/>
      <c r="H40" s="123"/>
      <c r="I40" s="135"/>
      <c r="J40" s="135"/>
      <c r="K40" s="123"/>
      <c r="L40" s="135"/>
      <c r="M40" s="123"/>
      <c r="N40" s="123"/>
      <c r="O40" s="135"/>
      <c r="P40" s="123"/>
      <c r="Q40" s="135"/>
      <c r="R40" s="123"/>
      <c r="S40" s="135"/>
    </row>
    <row r="41" spans="1:19" ht="16.5" hidden="1" customHeight="1" outlineLevel="1">
      <c r="A41" s="127" t="s">
        <v>134</v>
      </c>
      <c r="B41" s="126"/>
      <c r="C41" s="123"/>
      <c r="D41" s="126"/>
      <c r="E41" s="123"/>
      <c r="F41" s="126"/>
      <c r="G41" s="126"/>
      <c r="H41" s="123"/>
      <c r="I41" s="126"/>
      <c r="J41" s="126"/>
      <c r="K41" s="123"/>
      <c r="L41" s="128"/>
      <c r="M41" s="123"/>
      <c r="N41" s="123"/>
      <c r="O41" s="128"/>
      <c r="P41" s="123"/>
      <c r="Q41" s="128"/>
      <c r="R41" s="123"/>
      <c r="S41" s="128"/>
    </row>
    <row r="42" spans="1:19" s="136" customFormat="1" ht="16.5" hidden="1" customHeight="1" outlineLevel="1">
      <c r="A42" s="134" t="s">
        <v>136</v>
      </c>
      <c r="B42" s="135"/>
      <c r="C42" s="123"/>
      <c r="D42" s="135"/>
      <c r="E42" s="123"/>
      <c r="F42" s="135"/>
      <c r="G42" s="135"/>
      <c r="H42" s="123"/>
      <c r="I42" s="135"/>
      <c r="J42" s="135"/>
      <c r="K42" s="123"/>
      <c r="L42" s="135"/>
      <c r="M42" s="123"/>
      <c r="N42" s="123"/>
      <c r="O42" s="135"/>
      <c r="P42" s="123"/>
      <c r="Q42" s="135"/>
      <c r="R42" s="123"/>
      <c r="S42" s="135"/>
    </row>
    <row r="43" spans="1:19" ht="16.5" hidden="1" customHeight="1" outlineLevel="1">
      <c r="A43" s="127" t="s">
        <v>134</v>
      </c>
      <c r="B43" s="126"/>
      <c r="C43" s="123"/>
      <c r="D43" s="126"/>
      <c r="E43" s="123"/>
      <c r="F43" s="126"/>
      <c r="G43" s="126"/>
      <c r="H43" s="123"/>
      <c r="I43" s="126"/>
      <c r="J43" s="126"/>
      <c r="K43" s="123"/>
      <c r="L43" s="126"/>
      <c r="M43" s="123"/>
      <c r="N43" s="123"/>
      <c r="O43" s="126"/>
      <c r="P43" s="123"/>
      <c r="Q43" s="126"/>
      <c r="R43" s="123"/>
      <c r="S43" s="126"/>
    </row>
    <row r="44" spans="1:19" s="136" customFormat="1" ht="16.5" hidden="1" customHeight="1" outlineLevel="1">
      <c r="A44" s="134" t="s">
        <v>136</v>
      </c>
      <c r="B44" s="135"/>
      <c r="C44" s="123"/>
      <c r="D44" s="135"/>
      <c r="E44" s="123"/>
      <c r="F44" s="135"/>
      <c r="G44" s="135"/>
      <c r="H44" s="123"/>
      <c r="I44" s="135"/>
      <c r="J44" s="135"/>
      <c r="K44" s="123"/>
      <c r="L44" s="135"/>
      <c r="M44" s="123"/>
      <c r="N44" s="123"/>
      <c r="O44" s="135"/>
      <c r="P44" s="123"/>
      <c r="Q44" s="135"/>
      <c r="R44" s="123"/>
      <c r="S44" s="135"/>
    </row>
    <row r="45" spans="1:19" ht="16.5" hidden="1" customHeight="1" outlineLevel="1">
      <c r="A45" s="127" t="s">
        <v>134</v>
      </c>
      <c r="B45" s="126"/>
      <c r="C45" s="123"/>
      <c r="D45" s="126"/>
      <c r="E45" s="123"/>
      <c r="F45" s="126"/>
      <c r="G45" s="128"/>
      <c r="H45" s="123"/>
      <c r="I45" s="128"/>
      <c r="J45" s="128"/>
      <c r="K45" s="123"/>
      <c r="L45" s="126"/>
      <c r="M45" s="123"/>
      <c r="N45" s="123"/>
      <c r="O45" s="126"/>
      <c r="P45" s="123"/>
      <c r="Q45" s="126"/>
      <c r="R45" s="123"/>
      <c r="S45" s="126"/>
    </row>
    <row r="46" spans="1:19" s="136" customFormat="1" ht="16.5" hidden="1" customHeight="1" outlineLevel="1">
      <c r="A46" s="134" t="s">
        <v>136</v>
      </c>
      <c r="B46" s="135"/>
      <c r="C46" s="123"/>
      <c r="D46" s="135"/>
      <c r="E46" s="123"/>
      <c r="F46" s="135"/>
      <c r="G46" s="135"/>
      <c r="H46" s="123"/>
      <c r="I46" s="135"/>
      <c r="J46" s="135"/>
      <c r="K46" s="123"/>
      <c r="L46" s="135"/>
      <c r="M46" s="123"/>
      <c r="N46" s="123"/>
      <c r="O46" s="137"/>
      <c r="P46" s="138"/>
      <c r="Q46" s="137"/>
      <c r="R46" s="138"/>
      <c r="S46" s="137"/>
    </row>
    <row r="47" spans="1:19" ht="16.5" hidden="1" customHeight="1" outlineLevel="1">
      <c r="A47" s="127" t="s">
        <v>134</v>
      </c>
      <c r="B47" s="126"/>
      <c r="C47" s="123"/>
      <c r="D47" s="126"/>
      <c r="E47" s="123"/>
      <c r="F47" s="126"/>
      <c r="G47" s="126"/>
      <c r="H47" s="123"/>
      <c r="I47" s="126"/>
      <c r="J47" s="126"/>
      <c r="K47" s="123"/>
      <c r="L47" s="126"/>
      <c r="M47" s="123"/>
      <c r="N47" s="123"/>
      <c r="O47" s="126"/>
      <c r="P47" s="123"/>
      <c r="Q47" s="126"/>
      <c r="R47" s="123"/>
      <c r="S47" s="126"/>
    </row>
    <row r="48" spans="1:19" s="136" customFormat="1" ht="16.5" hidden="1" customHeight="1" outlineLevel="1">
      <c r="A48" s="134" t="s">
        <v>136</v>
      </c>
      <c r="B48" s="135"/>
      <c r="C48" s="123"/>
      <c r="D48" s="135"/>
      <c r="E48" s="123"/>
      <c r="F48" s="135"/>
      <c r="G48" s="135"/>
      <c r="H48" s="123"/>
      <c r="I48" s="135"/>
      <c r="J48" s="135"/>
      <c r="K48" s="123"/>
      <c r="L48" s="135"/>
      <c r="M48" s="123"/>
      <c r="N48" s="123"/>
      <c r="O48" s="135"/>
      <c r="P48" s="123"/>
      <c r="Q48" s="135"/>
      <c r="R48" s="123"/>
      <c r="S48" s="135"/>
    </row>
    <row r="49" spans="1:19" ht="16.5" hidden="1" customHeight="1" outlineLevel="1">
      <c r="A49" s="127" t="s">
        <v>134</v>
      </c>
      <c r="B49" s="126"/>
      <c r="C49" s="123"/>
      <c r="D49" s="126"/>
      <c r="E49" s="123"/>
      <c r="F49" s="126"/>
      <c r="G49" s="126"/>
      <c r="H49" s="123"/>
      <c r="I49" s="126"/>
      <c r="J49" s="126"/>
      <c r="K49" s="123"/>
      <c r="L49" s="126"/>
      <c r="M49" s="123"/>
      <c r="N49" s="123"/>
      <c r="O49" s="126"/>
      <c r="P49" s="123"/>
      <c r="Q49" s="126"/>
      <c r="R49" s="123"/>
      <c r="S49" s="126"/>
    </row>
    <row r="50" spans="1:19" s="136" customFormat="1" ht="16.5" hidden="1" customHeight="1" outlineLevel="1">
      <c r="A50" s="134" t="s">
        <v>136</v>
      </c>
      <c r="B50" s="135"/>
      <c r="C50" s="123"/>
      <c r="D50" s="135"/>
      <c r="E50" s="123"/>
      <c r="F50" s="135"/>
      <c r="G50" s="135"/>
      <c r="H50" s="123"/>
      <c r="I50" s="135"/>
      <c r="J50" s="135"/>
      <c r="K50" s="123"/>
      <c r="L50" s="135"/>
      <c r="M50" s="123"/>
      <c r="N50" s="123"/>
      <c r="O50" s="135"/>
      <c r="P50" s="123"/>
      <c r="Q50" s="135"/>
      <c r="R50" s="123"/>
      <c r="S50" s="135"/>
    </row>
    <row r="51" spans="1:19" ht="16.5" hidden="1" customHeight="1" outlineLevel="1">
      <c r="A51" s="127" t="s">
        <v>134</v>
      </c>
      <c r="B51" s="126"/>
      <c r="C51" s="123"/>
      <c r="D51" s="126"/>
      <c r="E51" s="123"/>
      <c r="F51" s="126"/>
      <c r="G51" s="126"/>
      <c r="H51" s="123"/>
      <c r="I51" s="126"/>
      <c r="J51" s="126"/>
      <c r="K51" s="123"/>
      <c r="L51" s="126"/>
      <c r="M51" s="123"/>
      <c r="N51" s="123"/>
      <c r="O51" s="126"/>
      <c r="P51" s="123"/>
      <c r="Q51" s="126"/>
      <c r="R51" s="123"/>
      <c r="S51" s="126"/>
    </row>
    <row r="52" spans="1:19" s="136" customFormat="1" ht="16.5" hidden="1" customHeight="1" outlineLevel="1">
      <c r="A52" s="134" t="s">
        <v>136</v>
      </c>
      <c r="B52" s="135"/>
      <c r="C52" s="123"/>
      <c r="D52" s="135"/>
      <c r="E52" s="123"/>
      <c r="F52" s="135"/>
      <c r="G52" s="135"/>
      <c r="H52" s="123"/>
      <c r="I52" s="135"/>
      <c r="J52" s="135"/>
      <c r="K52" s="123"/>
      <c r="L52" s="135"/>
      <c r="M52" s="123"/>
      <c r="N52" s="123"/>
      <c r="O52" s="135"/>
      <c r="P52" s="123"/>
      <c r="Q52" s="135"/>
      <c r="R52" s="123"/>
      <c r="S52" s="135"/>
    </row>
    <row r="53" spans="1:19" ht="16.5" hidden="1" customHeight="1" outlineLevel="1">
      <c r="A53" s="127" t="s">
        <v>134</v>
      </c>
      <c r="B53" s="126"/>
      <c r="C53" s="123"/>
      <c r="D53" s="126"/>
      <c r="E53" s="123"/>
      <c r="F53" s="126"/>
      <c r="G53" s="126"/>
      <c r="H53" s="123"/>
      <c r="I53" s="126"/>
      <c r="J53" s="126"/>
      <c r="K53" s="123"/>
      <c r="L53" s="126"/>
      <c r="M53" s="123"/>
      <c r="N53" s="123"/>
      <c r="O53" s="126"/>
      <c r="P53" s="123"/>
      <c r="Q53" s="126"/>
      <c r="R53" s="123"/>
      <c r="S53" s="126"/>
    </row>
    <row r="54" spans="1:19" s="136" customFormat="1" ht="16.5" hidden="1" customHeight="1" outlineLevel="1">
      <c r="A54" s="134" t="s">
        <v>136</v>
      </c>
      <c r="B54" s="135"/>
      <c r="C54" s="123"/>
      <c r="D54" s="135"/>
      <c r="E54" s="123"/>
      <c r="F54" s="135"/>
      <c r="G54" s="135"/>
      <c r="H54" s="123"/>
      <c r="I54" s="135"/>
      <c r="J54" s="135"/>
      <c r="K54" s="123"/>
      <c r="L54" s="135"/>
      <c r="M54" s="123"/>
      <c r="N54" s="123"/>
      <c r="O54" s="135"/>
      <c r="P54" s="123"/>
      <c r="Q54" s="135"/>
      <c r="R54" s="123"/>
      <c r="S54" s="135"/>
    </row>
    <row r="55" spans="1:19" ht="16.5" hidden="1" customHeight="1" outlineLevel="1">
      <c r="A55" s="127" t="s">
        <v>134</v>
      </c>
      <c r="B55" s="126"/>
      <c r="C55" s="123"/>
      <c r="D55" s="126"/>
      <c r="E55" s="123"/>
      <c r="F55" s="126"/>
      <c r="G55" s="126"/>
      <c r="H55" s="123"/>
      <c r="I55" s="126"/>
      <c r="J55" s="126"/>
      <c r="K55" s="123"/>
      <c r="L55" s="126"/>
      <c r="M55" s="123"/>
      <c r="N55" s="123"/>
      <c r="O55" s="126"/>
      <c r="P55" s="123"/>
      <c r="Q55" s="126"/>
      <c r="R55" s="123"/>
      <c r="S55" s="126"/>
    </row>
    <row r="56" spans="1:19" s="136" customFormat="1" ht="16.5" hidden="1" customHeight="1" outlineLevel="1">
      <c r="A56" s="134" t="s">
        <v>136</v>
      </c>
      <c r="B56" s="135"/>
      <c r="C56" s="123"/>
      <c r="D56" s="135"/>
      <c r="E56" s="123"/>
      <c r="F56" s="135"/>
      <c r="G56" s="135"/>
      <c r="H56" s="123"/>
      <c r="I56" s="135"/>
      <c r="J56" s="135"/>
      <c r="K56" s="123"/>
      <c r="L56" s="135"/>
      <c r="M56" s="123"/>
      <c r="N56" s="123"/>
      <c r="O56" s="135"/>
      <c r="P56" s="123"/>
      <c r="Q56" s="135"/>
      <c r="R56" s="123"/>
      <c r="S56" s="135"/>
    </row>
    <row r="57" spans="1:19" ht="16.5" hidden="1" customHeight="1" outlineLevel="1">
      <c r="A57" s="127" t="s">
        <v>134</v>
      </c>
      <c r="B57" s="126"/>
      <c r="C57" s="123"/>
      <c r="D57" s="126"/>
      <c r="E57" s="123"/>
      <c r="F57" s="126"/>
      <c r="G57" s="126"/>
      <c r="H57" s="123"/>
      <c r="I57" s="126"/>
      <c r="J57" s="126"/>
      <c r="K57" s="123"/>
      <c r="L57" s="126"/>
      <c r="M57" s="123"/>
      <c r="N57" s="123"/>
      <c r="O57" s="126"/>
      <c r="P57" s="123"/>
      <c r="Q57" s="126"/>
      <c r="R57" s="123"/>
      <c r="S57" s="126"/>
    </row>
    <row r="58" spans="1:19" s="136" customFormat="1" ht="16.5" hidden="1" customHeight="1" outlineLevel="1">
      <c r="A58" s="134" t="s">
        <v>136</v>
      </c>
      <c r="B58" s="135"/>
      <c r="C58" s="123"/>
      <c r="D58" s="135"/>
      <c r="E58" s="123"/>
      <c r="F58" s="135"/>
      <c r="G58" s="135"/>
      <c r="H58" s="123"/>
      <c r="I58" s="135"/>
      <c r="J58" s="135"/>
      <c r="K58" s="123"/>
      <c r="L58" s="135"/>
      <c r="M58" s="123"/>
      <c r="N58" s="123"/>
      <c r="O58" s="135"/>
      <c r="P58" s="123"/>
      <c r="Q58" s="135"/>
      <c r="R58" s="123"/>
      <c r="S58" s="135"/>
    </row>
    <row r="59" spans="1:19" ht="16.5" hidden="1" customHeight="1" outlineLevel="1">
      <c r="A59" s="127" t="s">
        <v>134</v>
      </c>
      <c r="B59" s="126"/>
      <c r="C59" s="123"/>
      <c r="D59" s="126"/>
      <c r="E59" s="123"/>
      <c r="F59" s="126"/>
      <c r="G59" s="126"/>
      <c r="H59" s="123"/>
      <c r="I59" s="126"/>
      <c r="J59" s="126"/>
      <c r="K59" s="123"/>
      <c r="L59" s="126"/>
      <c r="M59" s="123"/>
      <c r="N59" s="123"/>
      <c r="O59" s="126"/>
      <c r="P59" s="123"/>
      <c r="Q59" s="126"/>
      <c r="R59" s="123"/>
      <c r="S59" s="126"/>
    </row>
    <row r="60" spans="1:19" s="136" customFormat="1" ht="16.5" hidden="1" customHeight="1" outlineLevel="1">
      <c r="A60" s="134" t="s">
        <v>136</v>
      </c>
      <c r="B60" s="135"/>
      <c r="C60" s="123"/>
      <c r="D60" s="135"/>
      <c r="E60" s="123"/>
      <c r="F60" s="135"/>
      <c r="G60" s="135"/>
      <c r="H60" s="123"/>
      <c r="I60" s="135"/>
      <c r="J60" s="135"/>
      <c r="K60" s="123"/>
      <c r="L60" s="135"/>
      <c r="M60" s="123"/>
      <c r="N60" s="123"/>
      <c r="O60" s="135"/>
      <c r="P60" s="123"/>
      <c r="Q60" s="135"/>
      <c r="R60" s="123"/>
      <c r="S60" s="135"/>
    </row>
    <row r="61" spans="1:19" ht="16.5" hidden="1" customHeight="1" outlineLevel="1">
      <c r="A61" s="127" t="s">
        <v>134</v>
      </c>
      <c r="B61" s="126"/>
      <c r="C61" s="123"/>
      <c r="D61" s="126"/>
      <c r="E61" s="123"/>
      <c r="F61" s="126"/>
      <c r="G61" s="126"/>
      <c r="H61" s="123"/>
      <c r="I61" s="126"/>
      <c r="J61" s="126"/>
      <c r="K61" s="123"/>
      <c r="L61" s="126"/>
      <c r="M61" s="123"/>
      <c r="N61" s="123"/>
      <c r="O61" s="126"/>
      <c r="P61" s="123"/>
      <c r="Q61" s="126"/>
      <c r="R61" s="123"/>
      <c r="S61" s="126"/>
    </row>
    <row r="62" spans="1:19" s="136" customFormat="1" ht="16.5" hidden="1" customHeight="1" outlineLevel="1">
      <c r="A62" s="134" t="s">
        <v>136</v>
      </c>
      <c r="B62" s="135"/>
      <c r="C62" s="123"/>
      <c r="D62" s="135"/>
      <c r="E62" s="123"/>
      <c r="F62" s="135"/>
      <c r="G62" s="135"/>
      <c r="H62" s="123"/>
      <c r="I62" s="135"/>
      <c r="J62" s="135"/>
      <c r="K62" s="123"/>
      <c r="L62" s="135"/>
      <c r="M62" s="123"/>
      <c r="N62" s="123"/>
      <c r="O62" s="135"/>
      <c r="P62" s="123"/>
      <c r="Q62" s="135"/>
      <c r="R62" s="123"/>
      <c r="S62" s="135"/>
    </row>
    <row r="63" spans="1:19" ht="16.5" hidden="1" customHeight="1" outlineLevel="1">
      <c r="A63" s="127" t="s">
        <v>134</v>
      </c>
      <c r="B63" s="126"/>
      <c r="C63" s="123"/>
      <c r="D63" s="126"/>
      <c r="E63" s="123"/>
      <c r="F63" s="126"/>
      <c r="G63" s="126"/>
      <c r="H63" s="123"/>
      <c r="I63" s="126"/>
      <c r="J63" s="126"/>
      <c r="K63" s="123"/>
      <c r="L63" s="126"/>
      <c r="M63" s="123"/>
      <c r="N63" s="123"/>
      <c r="O63" s="126"/>
      <c r="P63" s="123"/>
      <c r="Q63" s="126"/>
      <c r="R63" s="123"/>
      <c r="S63" s="126"/>
    </row>
    <row r="64" spans="1:19" s="136" customFormat="1" ht="16.5" hidden="1" customHeight="1" outlineLevel="1">
      <c r="A64" s="134" t="s">
        <v>136</v>
      </c>
      <c r="B64" s="135"/>
      <c r="C64" s="123"/>
      <c r="D64" s="135"/>
      <c r="E64" s="123"/>
      <c r="F64" s="135"/>
      <c r="G64" s="135"/>
      <c r="H64" s="123"/>
      <c r="I64" s="135"/>
      <c r="J64" s="135"/>
      <c r="K64" s="123"/>
      <c r="L64" s="135"/>
      <c r="M64" s="123"/>
      <c r="N64" s="123"/>
      <c r="O64" s="135"/>
      <c r="P64" s="123"/>
      <c r="Q64" s="135"/>
      <c r="R64" s="123"/>
      <c r="S64" s="135"/>
    </row>
    <row r="65" spans="1:19" ht="16.5" hidden="1" customHeight="1" outlineLevel="1">
      <c r="A65" s="127" t="s">
        <v>134</v>
      </c>
      <c r="B65" s="126"/>
      <c r="C65" s="123"/>
      <c r="D65" s="126"/>
      <c r="E65" s="123"/>
      <c r="F65" s="126"/>
      <c r="G65" s="126"/>
      <c r="H65" s="123"/>
      <c r="I65" s="126"/>
      <c r="J65" s="126"/>
      <c r="K65" s="123"/>
      <c r="L65" s="126"/>
      <c r="M65" s="123"/>
      <c r="N65" s="123"/>
      <c r="O65" s="126"/>
      <c r="P65" s="123"/>
      <c r="Q65" s="126"/>
      <c r="R65" s="123"/>
      <c r="S65" s="126"/>
    </row>
    <row r="66" spans="1:19" s="136" customFormat="1" ht="16.5" hidden="1" customHeight="1" outlineLevel="1">
      <c r="A66" s="134" t="s">
        <v>136</v>
      </c>
      <c r="B66" s="135"/>
      <c r="C66" s="123"/>
      <c r="D66" s="135"/>
      <c r="E66" s="123"/>
      <c r="F66" s="135"/>
      <c r="G66" s="135"/>
      <c r="H66" s="123"/>
      <c r="I66" s="135"/>
      <c r="J66" s="135"/>
      <c r="K66" s="123"/>
      <c r="L66" s="135"/>
      <c r="M66" s="123"/>
      <c r="N66" s="123"/>
      <c r="O66" s="135"/>
      <c r="P66" s="123"/>
      <c r="Q66" s="135"/>
      <c r="R66" s="123"/>
      <c r="S66" s="135"/>
    </row>
    <row r="67" spans="1:19" ht="16.5" hidden="1" customHeight="1" outlineLevel="1">
      <c r="A67" s="127" t="s">
        <v>134</v>
      </c>
      <c r="B67" s="126"/>
      <c r="C67" s="123"/>
      <c r="D67" s="126"/>
      <c r="E67" s="123"/>
      <c r="F67" s="126"/>
      <c r="G67" s="126"/>
      <c r="H67" s="123"/>
      <c r="I67" s="126"/>
      <c r="J67" s="126"/>
      <c r="K67" s="123"/>
      <c r="L67" s="126"/>
      <c r="M67" s="123"/>
      <c r="N67" s="123"/>
      <c r="O67" s="126"/>
      <c r="P67" s="123"/>
      <c r="Q67" s="126"/>
      <c r="R67" s="123"/>
      <c r="S67" s="126"/>
    </row>
    <row r="68" spans="1:19" s="136" customFormat="1" ht="16.5" hidden="1" customHeight="1" outlineLevel="1">
      <c r="A68" s="134" t="s">
        <v>136</v>
      </c>
      <c r="B68" s="135"/>
      <c r="C68" s="123"/>
      <c r="D68" s="135"/>
      <c r="E68" s="123"/>
      <c r="F68" s="135"/>
      <c r="G68" s="135"/>
      <c r="H68" s="123"/>
      <c r="I68" s="135"/>
      <c r="J68" s="135"/>
      <c r="K68" s="123"/>
      <c r="L68" s="135"/>
      <c r="M68" s="123"/>
      <c r="N68" s="123"/>
      <c r="O68" s="135"/>
      <c r="P68" s="123"/>
      <c r="Q68" s="135"/>
      <c r="R68" s="123"/>
      <c r="S68" s="135"/>
    </row>
    <row r="69" spans="1:19" ht="16.5" hidden="1" customHeight="1" outlineLevel="1">
      <c r="A69" s="127" t="s">
        <v>134</v>
      </c>
      <c r="B69" s="126"/>
      <c r="C69" s="123"/>
      <c r="D69" s="126"/>
      <c r="E69" s="123"/>
      <c r="F69" s="126"/>
      <c r="G69" s="126"/>
      <c r="H69" s="123"/>
      <c r="I69" s="126"/>
      <c r="J69" s="126"/>
      <c r="K69" s="123"/>
      <c r="L69" s="126"/>
      <c r="M69" s="123"/>
      <c r="N69" s="123"/>
      <c r="O69" s="126"/>
      <c r="P69" s="123"/>
      <c r="Q69" s="126"/>
      <c r="R69" s="123"/>
      <c r="S69" s="126"/>
    </row>
    <row r="70" spans="1:19" s="136" customFormat="1" ht="16.5" hidden="1" customHeight="1" outlineLevel="1">
      <c r="A70" s="134" t="s">
        <v>136</v>
      </c>
      <c r="B70" s="135"/>
      <c r="C70" s="123"/>
      <c r="D70" s="135"/>
      <c r="E70" s="123"/>
      <c r="F70" s="135"/>
      <c r="G70" s="135"/>
      <c r="H70" s="123"/>
      <c r="I70" s="135"/>
      <c r="J70" s="135"/>
      <c r="K70" s="123"/>
      <c r="L70" s="135"/>
      <c r="M70" s="123"/>
      <c r="N70" s="123"/>
      <c r="O70" s="135"/>
      <c r="P70" s="123"/>
      <c r="Q70" s="135"/>
      <c r="R70" s="123"/>
      <c r="S70" s="135"/>
    </row>
    <row r="71" spans="1:19" ht="16.5" hidden="1" customHeight="1" outlineLevel="1">
      <c r="A71" s="127" t="s">
        <v>134</v>
      </c>
      <c r="B71" s="126"/>
      <c r="C71" s="123"/>
      <c r="D71" s="126"/>
      <c r="E71" s="123"/>
      <c r="F71" s="126"/>
      <c r="G71" s="126"/>
      <c r="H71" s="123"/>
      <c r="I71" s="126"/>
      <c r="J71" s="126"/>
      <c r="K71" s="123"/>
      <c r="L71" s="126"/>
      <c r="M71" s="123"/>
      <c r="N71" s="123"/>
      <c r="O71" s="126"/>
      <c r="P71" s="123"/>
      <c r="Q71" s="126"/>
      <c r="R71" s="123"/>
      <c r="S71" s="126"/>
    </row>
    <row r="72" spans="1:19" s="136" customFormat="1" ht="16.5" hidden="1" customHeight="1" outlineLevel="1">
      <c r="A72" s="134" t="s">
        <v>136</v>
      </c>
      <c r="B72" s="135"/>
      <c r="C72" s="123"/>
      <c r="D72" s="135"/>
      <c r="E72" s="123"/>
      <c r="F72" s="135"/>
      <c r="G72" s="135"/>
      <c r="H72" s="123"/>
      <c r="I72" s="135"/>
      <c r="J72" s="135"/>
      <c r="K72" s="123"/>
      <c r="L72" s="135"/>
      <c r="M72" s="123"/>
      <c r="N72" s="123"/>
      <c r="O72" s="135"/>
      <c r="P72" s="123"/>
      <c r="Q72" s="135"/>
      <c r="R72" s="123"/>
      <c r="S72" s="135"/>
    </row>
    <row r="73" spans="1:19" ht="16.5" hidden="1" customHeight="1" outlineLevel="1">
      <c r="A73" s="127" t="s">
        <v>134</v>
      </c>
      <c r="B73" s="126"/>
      <c r="C73" s="123"/>
      <c r="D73" s="126"/>
      <c r="E73" s="123"/>
      <c r="F73" s="126"/>
      <c r="G73" s="126"/>
      <c r="H73" s="123"/>
      <c r="I73" s="126"/>
      <c r="J73" s="126"/>
      <c r="K73" s="123"/>
      <c r="L73" s="126"/>
      <c r="M73" s="123"/>
      <c r="N73" s="123"/>
      <c r="O73" s="126"/>
      <c r="P73" s="123"/>
      <c r="Q73" s="126"/>
      <c r="R73" s="123"/>
      <c r="S73" s="126"/>
    </row>
    <row r="74" spans="1:19" s="136" customFormat="1" ht="16.5" hidden="1" customHeight="1" outlineLevel="1">
      <c r="A74" s="134" t="s">
        <v>136</v>
      </c>
      <c r="B74" s="135"/>
      <c r="C74" s="123"/>
      <c r="D74" s="135"/>
      <c r="E74" s="123"/>
      <c r="F74" s="135"/>
      <c r="G74" s="135"/>
      <c r="H74" s="123"/>
      <c r="I74" s="135"/>
      <c r="J74" s="135"/>
      <c r="K74" s="123"/>
      <c r="L74" s="135"/>
      <c r="M74" s="123"/>
      <c r="N74" s="123"/>
      <c r="O74" s="135"/>
      <c r="P74" s="123"/>
      <c r="Q74" s="135"/>
      <c r="R74" s="123"/>
      <c r="S74" s="135"/>
    </row>
    <row r="75" spans="1:19" ht="16.5" hidden="1" customHeight="1" outlineLevel="1">
      <c r="A75" s="127" t="s">
        <v>134</v>
      </c>
      <c r="B75" s="126"/>
      <c r="C75" s="123"/>
      <c r="D75" s="126"/>
      <c r="E75" s="123"/>
      <c r="F75" s="126"/>
      <c r="G75" s="126"/>
      <c r="H75" s="123"/>
      <c r="I75" s="126"/>
      <c r="J75" s="126"/>
      <c r="K75" s="123"/>
      <c r="L75" s="126"/>
      <c r="M75" s="123"/>
      <c r="N75" s="123"/>
      <c r="O75" s="126"/>
      <c r="P75" s="123"/>
      <c r="Q75" s="126"/>
      <c r="R75" s="123"/>
      <c r="S75" s="126"/>
    </row>
    <row r="76" spans="1:19" s="136" customFormat="1" ht="16.5" hidden="1" customHeight="1" outlineLevel="1">
      <c r="A76" s="134" t="s">
        <v>136</v>
      </c>
      <c r="B76" s="135"/>
      <c r="C76" s="123"/>
      <c r="D76" s="135"/>
      <c r="E76" s="123"/>
      <c r="F76" s="135"/>
      <c r="G76" s="135"/>
      <c r="H76" s="123"/>
      <c r="I76" s="135"/>
      <c r="J76" s="135"/>
      <c r="K76" s="123"/>
      <c r="L76" s="135"/>
      <c r="M76" s="123"/>
      <c r="N76" s="123"/>
      <c r="O76" s="135"/>
      <c r="P76" s="123"/>
      <c r="Q76" s="135"/>
      <c r="R76" s="123"/>
      <c r="S76" s="135"/>
    </row>
    <row r="77" spans="1:19" ht="16.5" hidden="1" customHeight="1" outlineLevel="1">
      <c r="A77" s="127" t="s">
        <v>134</v>
      </c>
      <c r="B77" s="126"/>
      <c r="C77" s="123"/>
      <c r="D77" s="126"/>
      <c r="E77" s="123"/>
      <c r="F77" s="126"/>
      <c r="G77" s="126"/>
      <c r="H77" s="123"/>
      <c r="I77" s="126"/>
      <c r="J77" s="126"/>
      <c r="K77" s="123"/>
      <c r="L77" s="126"/>
      <c r="M77" s="123"/>
      <c r="N77" s="123"/>
      <c r="O77" s="126"/>
      <c r="P77" s="123"/>
      <c r="Q77" s="126"/>
      <c r="R77" s="123"/>
      <c r="S77" s="126"/>
    </row>
    <row r="78" spans="1:19" s="136" customFormat="1" ht="16.5" hidden="1" customHeight="1" outlineLevel="1">
      <c r="A78" s="134" t="s">
        <v>136</v>
      </c>
      <c r="B78" s="135"/>
      <c r="C78" s="123"/>
      <c r="D78" s="135"/>
      <c r="E78" s="123"/>
      <c r="F78" s="135"/>
      <c r="G78" s="135"/>
      <c r="H78" s="123"/>
      <c r="I78" s="135"/>
      <c r="J78" s="135"/>
      <c r="K78" s="123"/>
      <c r="L78" s="135"/>
      <c r="M78" s="123"/>
      <c r="N78" s="123"/>
      <c r="O78" s="137"/>
      <c r="P78" s="138"/>
      <c r="Q78" s="137"/>
      <c r="R78" s="138"/>
      <c r="S78" s="137"/>
    </row>
    <row r="79" spans="1:19" ht="16.5" hidden="1" customHeight="1" outlineLevel="1">
      <c r="A79" s="127" t="s">
        <v>134</v>
      </c>
      <c r="B79" s="126"/>
      <c r="C79" s="123"/>
      <c r="D79" s="126"/>
      <c r="E79" s="123"/>
      <c r="F79" s="126"/>
      <c r="G79" s="126"/>
      <c r="H79" s="123"/>
      <c r="I79" s="126"/>
      <c r="J79" s="126"/>
      <c r="K79" s="123"/>
      <c r="L79" s="126"/>
      <c r="M79" s="123"/>
      <c r="N79" s="123"/>
      <c r="O79" s="126"/>
      <c r="P79" s="123"/>
      <c r="Q79" s="126"/>
      <c r="R79" s="123"/>
      <c r="S79" s="126"/>
    </row>
    <row r="80" spans="1:19" s="136" customFormat="1" ht="16.5" hidden="1" customHeight="1" outlineLevel="1">
      <c r="A80" s="134" t="s">
        <v>136</v>
      </c>
      <c r="B80" s="135"/>
      <c r="C80" s="123"/>
      <c r="D80" s="135"/>
      <c r="E80" s="123"/>
      <c r="F80" s="135"/>
      <c r="G80" s="135"/>
      <c r="H80" s="123"/>
      <c r="I80" s="135"/>
      <c r="J80" s="135"/>
      <c r="K80" s="123"/>
      <c r="L80" s="135"/>
      <c r="M80" s="123"/>
      <c r="N80" s="123"/>
      <c r="O80" s="135"/>
      <c r="P80" s="123"/>
      <c r="Q80" s="135"/>
      <c r="R80" s="123"/>
      <c r="S80" s="135"/>
    </row>
    <row r="81" spans="1:19" ht="16.5" hidden="1" customHeight="1" outlineLevel="1">
      <c r="A81" s="127" t="s">
        <v>134</v>
      </c>
      <c r="B81" s="126"/>
      <c r="C81" s="123"/>
      <c r="D81" s="126"/>
      <c r="E81" s="123"/>
      <c r="F81" s="126"/>
      <c r="G81" s="126"/>
      <c r="H81" s="123"/>
      <c r="I81" s="126"/>
      <c r="J81" s="126"/>
      <c r="K81" s="123"/>
      <c r="L81" s="126"/>
      <c r="M81" s="123"/>
      <c r="N81" s="123"/>
      <c r="O81" s="126"/>
      <c r="P81" s="123"/>
      <c r="Q81" s="126"/>
      <c r="R81" s="123"/>
      <c r="S81" s="126"/>
    </row>
    <row r="82" spans="1:19" s="136" customFormat="1" ht="16.5" hidden="1" customHeight="1" outlineLevel="1">
      <c r="A82" s="134" t="s">
        <v>136</v>
      </c>
      <c r="B82" s="135"/>
      <c r="C82" s="123"/>
      <c r="D82" s="135"/>
      <c r="E82" s="123"/>
      <c r="F82" s="135"/>
      <c r="G82" s="135"/>
      <c r="H82" s="123"/>
      <c r="I82" s="135"/>
      <c r="J82" s="135"/>
      <c r="K82" s="123"/>
      <c r="L82" s="135"/>
      <c r="M82" s="123"/>
      <c r="N82" s="123"/>
      <c r="O82" s="135"/>
      <c r="P82" s="123"/>
      <c r="Q82" s="135"/>
      <c r="R82" s="123"/>
      <c r="S82" s="135"/>
    </row>
    <row r="83" spans="1:19" ht="16.5" hidden="1" customHeight="1" outlineLevel="1">
      <c r="A83" s="127" t="s">
        <v>134</v>
      </c>
      <c r="B83" s="126"/>
      <c r="C83" s="123"/>
      <c r="D83" s="126"/>
      <c r="E83" s="123"/>
      <c r="F83" s="126"/>
      <c r="G83" s="126"/>
      <c r="H83" s="123"/>
      <c r="I83" s="126"/>
      <c r="J83" s="126"/>
      <c r="K83" s="123"/>
      <c r="L83" s="126"/>
      <c r="M83" s="123"/>
      <c r="N83" s="123"/>
      <c r="O83" s="126"/>
      <c r="P83" s="123"/>
      <c r="Q83" s="126"/>
      <c r="R83" s="123"/>
      <c r="S83" s="126"/>
    </row>
    <row r="84" spans="1:19" s="136" customFormat="1" ht="16.5" hidden="1" customHeight="1" outlineLevel="1">
      <c r="A84" s="134" t="s">
        <v>136</v>
      </c>
      <c r="B84" s="135"/>
      <c r="C84" s="123"/>
      <c r="D84" s="135"/>
      <c r="E84" s="123"/>
      <c r="F84" s="135"/>
      <c r="G84" s="135"/>
      <c r="H84" s="123"/>
      <c r="I84" s="135"/>
      <c r="J84" s="135"/>
      <c r="K84" s="123"/>
      <c r="L84" s="135"/>
      <c r="M84" s="123"/>
      <c r="N84" s="123"/>
      <c r="O84" s="135"/>
      <c r="P84" s="123"/>
      <c r="Q84" s="135"/>
      <c r="R84" s="123"/>
      <c r="S84" s="135"/>
    </row>
    <row r="85" spans="1:19" ht="16.5" hidden="1" customHeight="1" outlineLevel="1">
      <c r="A85" s="127" t="s">
        <v>134</v>
      </c>
      <c r="B85" s="126"/>
      <c r="C85" s="123"/>
      <c r="D85" s="126"/>
      <c r="E85" s="123"/>
      <c r="F85" s="126"/>
      <c r="G85" s="126"/>
      <c r="H85" s="123"/>
      <c r="I85" s="126"/>
      <c r="J85" s="126"/>
      <c r="K85" s="123"/>
      <c r="L85" s="126"/>
      <c r="M85" s="123"/>
      <c r="N85" s="123"/>
      <c r="O85" s="126"/>
      <c r="P85" s="123"/>
      <c r="Q85" s="126"/>
      <c r="R85" s="123"/>
      <c r="S85" s="126"/>
    </row>
    <row r="86" spans="1:19" s="136" customFormat="1" ht="16.5" hidden="1" customHeight="1" outlineLevel="1">
      <c r="A86" s="134" t="s">
        <v>136</v>
      </c>
      <c r="B86" s="135"/>
      <c r="C86" s="123"/>
      <c r="D86" s="135"/>
      <c r="E86" s="123"/>
      <c r="F86" s="135"/>
      <c r="G86" s="135"/>
      <c r="H86" s="123"/>
      <c r="I86" s="135"/>
      <c r="J86" s="135"/>
      <c r="K86" s="123"/>
      <c r="L86" s="135"/>
      <c r="M86" s="123"/>
      <c r="N86" s="123"/>
      <c r="O86" s="135"/>
      <c r="P86" s="123"/>
      <c r="Q86" s="135"/>
      <c r="R86" s="123"/>
      <c r="S86" s="135"/>
    </row>
    <row r="87" spans="1:19" ht="16.5" hidden="1" customHeight="1" outlineLevel="1">
      <c r="A87" s="127" t="s">
        <v>134</v>
      </c>
      <c r="B87" s="126"/>
      <c r="C87" s="123"/>
      <c r="D87" s="126"/>
      <c r="E87" s="123"/>
      <c r="F87" s="126"/>
      <c r="G87" s="126"/>
      <c r="H87" s="123"/>
      <c r="I87" s="126"/>
      <c r="J87" s="126"/>
      <c r="K87" s="123"/>
      <c r="L87" s="126"/>
      <c r="M87" s="123"/>
      <c r="N87" s="123"/>
      <c r="O87" s="126"/>
      <c r="P87" s="123"/>
      <c r="Q87" s="126"/>
      <c r="R87" s="123"/>
      <c r="S87" s="126"/>
    </row>
    <row r="88" spans="1:19" s="136" customFormat="1" ht="16.5" hidden="1" customHeight="1" outlineLevel="1">
      <c r="A88" s="134" t="s">
        <v>136</v>
      </c>
      <c r="B88" s="135"/>
      <c r="C88" s="123"/>
      <c r="D88" s="135"/>
      <c r="E88" s="123"/>
      <c r="F88" s="135"/>
      <c r="G88" s="135"/>
      <c r="H88" s="123"/>
      <c r="I88" s="135"/>
      <c r="J88" s="135"/>
      <c r="K88" s="123"/>
      <c r="L88" s="135"/>
      <c r="M88" s="123"/>
      <c r="N88" s="123"/>
      <c r="O88" s="135"/>
      <c r="P88" s="123"/>
      <c r="Q88" s="135"/>
      <c r="R88" s="123"/>
      <c r="S88" s="135"/>
    </row>
    <row r="89" spans="1:19" ht="16.5" hidden="1" customHeight="1" outlineLevel="1">
      <c r="A89" s="127" t="s">
        <v>134</v>
      </c>
      <c r="B89" s="126"/>
      <c r="C89" s="123"/>
      <c r="D89" s="126"/>
      <c r="E89" s="123"/>
      <c r="F89" s="126"/>
      <c r="G89" s="126"/>
      <c r="H89" s="123"/>
      <c r="I89" s="126"/>
      <c r="J89" s="126"/>
      <c r="K89" s="123"/>
      <c r="L89" s="126"/>
      <c r="M89" s="123"/>
      <c r="N89" s="123"/>
      <c r="O89" s="126"/>
      <c r="P89" s="123"/>
      <c r="Q89" s="126"/>
      <c r="R89" s="123"/>
      <c r="S89" s="126"/>
    </row>
    <row r="90" spans="1:19" s="136" customFormat="1" ht="16.5" hidden="1" customHeight="1" outlineLevel="1">
      <c r="A90" s="134" t="s">
        <v>136</v>
      </c>
      <c r="B90" s="135"/>
      <c r="C90" s="123"/>
      <c r="D90" s="135"/>
      <c r="E90" s="123"/>
      <c r="F90" s="135"/>
      <c r="G90" s="135"/>
      <c r="H90" s="123"/>
      <c r="I90" s="135"/>
      <c r="J90" s="135"/>
      <c r="K90" s="123"/>
      <c r="L90" s="135"/>
      <c r="M90" s="123"/>
      <c r="N90" s="123"/>
      <c r="O90" s="135"/>
      <c r="P90" s="123"/>
      <c r="Q90" s="135"/>
      <c r="R90" s="123"/>
      <c r="S90" s="135"/>
    </row>
    <row r="91" spans="1:19" ht="16.5" hidden="1" customHeight="1" outlineLevel="1">
      <c r="A91" s="127" t="s">
        <v>134</v>
      </c>
      <c r="B91" s="126"/>
      <c r="C91" s="123"/>
      <c r="D91" s="126"/>
      <c r="E91" s="123"/>
      <c r="F91" s="126"/>
      <c r="G91" s="126"/>
      <c r="H91" s="123"/>
      <c r="I91" s="126"/>
      <c r="J91" s="126"/>
      <c r="K91" s="123"/>
      <c r="L91" s="126"/>
      <c r="M91" s="123"/>
      <c r="N91" s="123"/>
      <c r="O91" s="130"/>
      <c r="P91" s="123"/>
      <c r="Q91" s="129"/>
      <c r="R91" s="138"/>
      <c r="S91" s="129"/>
    </row>
    <row r="92" spans="1:19" s="136" customFormat="1" ht="16.5" hidden="1" customHeight="1" outlineLevel="1">
      <c r="A92" s="134" t="s">
        <v>136</v>
      </c>
      <c r="B92" s="135"/>
      <c r="C92" s="123"/>
      <c r="D92" s="135"/>
      <c r="E92" s="123"/>
      <c r="F92" s="135"/>
      <c r="G92" s="135"/>
      <c r="H92" s="123"/>
      <c r="I92" s="135"/>
      <c r="J92" s="135"/>
      <c r="K92" s="123"/>
      <c r="L92" s="135"/>
      <c r="M92" s="123"/>
      <c r="N92" s="123"/>
      <c r="O92" s="139"/>
      <c r="P92" s="123"/>
      <c r="Q92" s="137"/>
      <c r="R92" s="138"/>
      <c r="S92" s="137"/>
    </row>
    <row r="93" spans="1:19" ht="16.5" hidden="1" customHeight="1" outlineLevel="1">
      <c r="A93" s="127" t="s">
        <v>134</v>
      </c>
      <c r="B93" s="126"/>
      <c r="C93" s="123"/>
      <c r="D93" s="126"/>
      <c r="E93" s="123"/>
      <c r="F93" s="126"/>
      <c r="G93" s="126"/>
      <c r="H93" s="123"/>
      <c r="I93" s="126"/>
      <c r="J93" s="126"/>
      <c r="K93" s="123"/>
      <c r="L93" s="126"/>
      <c r="M93" s="123"/>
      <c r="N93" s="123"/>
      <c r="O93" s="130"/>
      <c r="P93" s="123"/>
      <c r="Q93" s="129"/>
      <c r="R93" s="138"/>
      <c r="S93" s="129"/>
    </row>
    <row r="94" spans="1:19" s="136" customFormat="1" ht="16.5" hidden="1" customHeight="1" outlineLevel="1">
      <c r="A94" s="134" t="s">
        <v>136</v>
      </c>
      <c r="B94" s="135"/>
      <c r="C94" s="123"/>
      <c r="D94" s="135"/>
      <c r="E94" s="123"/>
      <c r="F94" s="135"/>
      <c r="G94" s="135"/>
      <c r="H94" s="123"/>
      <c r="I94" s="135"/>
      <c r="J94" s="135"/>
      <c r="K94" s="123"/>
      <c r="L94" s="135"/>
      <c r="M94" s="123"/>
      <c r="N94" s="123"/>
      <c r="O94" s="139"/>
      <c r="P94" s="123"/>
      <c r="Q94" s="137"/>
      <c r="R94" s="138"/>
      <c r="S94" s="137"/>
    </row>
    <row r="95" spans="1:19" ht="16.5" hidden="1" customHeight="1" outlineLevel="1">
      <c r="A95" s="127" t="s">
        <v>134</v>
      </c>
      <c r="B95" s="126"/>
      <c r="C95" s="123"/>
      <c r="D95" s="126"/>
      <c r="E95" s="123"/>
      <c r="F95" s="126"/>
      <c r="G95" s="126"/>
      <c r="H95" s="123"/>
      <c r="I95" s="126"/>
      <c r="J95" s="126"/>
      <c r="K95" s="123"/>
      <c r="L95" s="126"/>
      <c r="M95" s="123"/>
      <c r="N95" s="123"/>
      <c r="O95" s="130"/>
      <c r="P95" s="123"/>
      <c r="Q95" s="129"/>
      <c r="R95" s="138"/>
      <c r="S95" s="129"/>
    </row>
    <row r="96" spans="1:19" s="136" customFormat="1" ht="16.5" hidden="1" customHeight="1" outlineLevel="1">
      <c r="A96" s="134" t="s">
        <v>136</v>
      </c>
      <c r="B96" s="135"/>
      <c r="C96" s="123"/>
      <c r="D96" s="135"/>
      <c r="E96" s="123"/>
      <c r="F96" s="135"/>
      <c r="G96" s="135"/>
      <c r="H96" s="123"/>
      <c r="I96" s="135"/>
      <c r="J96" s="135"/>
      <c r="K96" s="123"/>
      <c r="L96" s="135"/>
      <c r="M96" s="123"/>
      <c r="N96" s="123"/>
      <c r="O96" s="139"/>
      <c r="P96" s="123"/>
      <c r="Q96" s="137"/>
      <c r="R96" s="138"/>
      <c r="S96" s="137"/>
    </row>
    <row r="97" spans="1:19" ht="16.5" hidden="1" customHeight="1" outlineLevel="1">
      <c r="A97" s="127" t="s">
        <v>134</v>
      </c>
      <c r="B97" s="126"/>
      <c r="C97" s="123"/>
      <c r="D97" s="126"/>
      <c r="E97" s="123"/>
      <c r="F97" s="126"/>
      <c r="G97" s="126"/>
      <c r="H97" s="123"/>
      <c r="I97" s="126"/>
      <c r="J97" s="126"/>
      <c r="K97" s="123"/>
      <c r="L97" s="126"/>
      <c r="M97" s="123"/>
      <c r="N97" s="123"/>
      <c r="O97" s="126"/>
      <c r="P97" s="123"/>
      <c r="Q97" s="126"/>
      <c r="R97" s="123"/>
      <c r="S97" s="126"/>
    </row>
    <row r="98" spans="1:19" s="136" customFormat="1" ht="16.5" hidden="1" customHeight="1" outlineLevel="1">
      <c r="A98" s="134" t="s">
        <v>136</v>
      </c>
      <c r="B98" s="135"/>
      <c r="C98" s="123"/>
      <c r="D98" s="135"/>
      <c r="E98" s="123"/>
      <c r="F98" s="135"/>
      <c r="G98" s="135"/>
      <c r="H98" s="123"/>
      <c r="I98" s="135"/>
      <c r="J98" s="135"/>
      <c r="K98" s="123"/>
      <c r="L98" s="135"/>
      <c r="M98" s="123"/>
      <c r="N98" s="123"/>
      <c r="O98" s="135"/>
      <c r="P98" s="123"/>
      <c r="Q98" s="135"/>
      <c r="R98" s="123"/>
      <c r="S98" s="135"/>
    </row>
    <row r="99" spans="1:19" ht="16.5" hidden="1" customHeight="1" outlineLevel="1">
      <c r="A99" s="127" t="s">
        <v>134</v>
      </c>
      <c r="B99" s="126"/>
      <c r="C99" s="123"/>
      <c r="D99" s="126"/>
      <c r="E99" s="123"/>
      <c r="F99" s="126"/>
      <c r="G99" s="126"/>
      <c r="H99" s="123"/>
      <c r="I99" s="126"/>
      <c r="J99" s="126"/>
      <c r="K99" s="123"/>
      <c r="L99" s="126"/>
      <c r="M99" s="123"/>
      <c r="N99" s="123"/>
      <c r="O99" s="126"/>
      <c r="P99" s="123"/>
      <c r="Q99" s="126"/>
      <c r="R99" s="123"/>
      <c r="S99" s="126"/>
    </row>
    <row r="100" spans="1:19" s="136" customFormat="1" ht="16.5" hidden="1" customHeight="1" outlineLevel="1">
      <c r="A100" s="134" t="s">
        <v>136</v>
      </c>
      <c r="B100" s="135"/>
      <c r="C100" s="123"/>
      <c r="D100" s="135"/>
      <c r="E100" s="123"/>
      <c r="F100" s="135"/>
      <c r="G100" s="135"/>
      <c r="H100" s="123"/>
      <c r="I100" s="135"/>
      <c r="J100" s="135"/>
      <c r="K100" s="123"/>
      <c r="L100" s="135"/>
      <c r="M100" s="123"/>
      <c r="N100" s="123"/>
      <c r="O100" s="135"/>
      <c r="P100" s="123"/>
      <c r="Q100" s="135"/>
      <c r="R100" s="123"/>
      <c r="S100" s="135"/>
    </row>
    <row r="101" spans="1:19" ht="16.5" hidden="1" customHeight="1" outlineLevel="1">
      <c r="A101" s="127" t="s">
        <v>134</v>
      </c>
      <c r="B101" s="126"/>
      <c r="C101" s="123"/>
      <c r="D101" s="126"/>
      <c r="E101" s="123"/>
      <c r="F101" s="126"/>
      <c r="G101" s="126"/>
      <c r="H101" s="123"/>
      <c r="I101" s="126"/>
      <c r="J101" s="126"/>
      <c r="K101" s="123"/>
      <c r="L101" s="126"/>
      <c r="M101" s="123"/>
      <c r="N101" s="123"/>
      <c r="O101" s="126"/>
      <c r="P101" s="123"/>
      <c r="Q101" s="126"/>
      <c r="R101" s="123"/>
      <c r="S101" s="126"/>
    </row>
    <row r="102" spans="1:19" s="136" customFormat="1" ht="16.5" hidden="1" customHeight="1" outlineLevel="1">
      <c r="A102" s="134" t="s">
        <v>136</v>
      </c>
      <c r="B102" s="135"/>
      <c r="C102" s="123"/>
      <c r="D102" s="135"/>
      <c r="E102" s="123"/>
      <c r="F102" s="135"/>
      <c r="G102" s="135"/>
      <c r="H102" s="123"/>
      <c r="I102" s="135"/>
      <c r="J102" s="135"/>
      <c r="K102" s="123"/>
      <c r="L102" s="135"/>
      <c r="M102" s="123"/>
      <c r="N102" s="123"/>
      <c r="O102" s="135"/>
      <c r="P102" s="123"/>
      <c r="Q102" s="135"/>
      <c r="R102" s="123"/>
      <c r="S102" s="135"/>
    </row>
    <row r="103" spans="1:19" ht="16.5" hidden="1" customHeight="1" outlineLevel="1">
      <c r="A103" s="127" t="s">
        <v>134</v>
      </c>
      <c r="B103" s="126"/>
      <c r="C103" s="123"/>
      <c r="D103" s="126"/>
      <c r="E103" s="123"/>
      <c r="F103" s="126"/>
      <c r="G103" s="126"/>
      <c r="H103" s="123"/>
      <c r="I103" s="126"/>
      <c r="J103" s="126"/>
      <c r="K103" s="123"/>
      <c r="L103" s="126"/>
      <c r="M103" s="123"/>
      <c r="N103" s="123"/>
      <c r="O103" s="126"/>
      <c r="P103" s="123"/>
      <c r="Q103" s="126"/>
      <c r="R103" s="123"/>
      <c r="S103" s="126"/>
    </row>
    <row r="104" spans="1:19" s="136" customFormat="1" ht="16.5" hidden="1" customHeight="1" outlineLevel="1">
      <c r="A104" s="134" t="s">
        <v>136</v>
      </c>
      <c r="B104" s="135"/>
      <c r="C104" s="123"/>
      <c r="D104" s="135"/>
      <c r="E104" s="123"/>
      <c r="F104" s="135"/>
      <c r="G104" s="135"/>
      <c r="H104" s="123"/>
      <c r="I104" s="135"/>
      <c r="J104" s="135"/>
      <c r="K104" s="123"/>
      <c r="L104" s="135"/>
      <c r="M104" s="123"/>
      <c r="N104" s="123"/>
      <c r="O104" s="135"/>
      <c r="P104" s="123"/>
      <c r="Q104" s="135"/>
      <c r="R104" s="123"/>
      <c r="S104" s="135"/>
    </row>
    <row r="105" spans="1:19" ht="16.5" hidden="1" customHeight="1" outlineLevel="1">
      <c r="A105" s="127" t="s">
        <v>134</v>
      </c>
      <c r="B105" s="126"/>
      <c r="C105" s="123"/>
      <c r="D105" s="126"/>
      <c r="E105" s="123"/>
      <c r="F105" s="126"/>
      <c r="G105" s="126"/>
      <c r="H105" s="123"/>
      <c r="I105" s="126"/>
      <c r="J105" s="126"/>
      <c r="K105" s="123"/>
      <c r="L105" s="126"/>
      <c r="M105" s="123"/>
      <c r="N105" s="123"/>
      <c r="O105" s="126"/>
      <c r="P105" s="123"/>
      <c r="Q105" s="126"/>
      <c r="R105" s="123"/>
      <c r="S105" s="126"/>
    </row>
    <row r="106" spans="1:19" s="136" customFormat="1" ht="16.5" hidden="1" customHeight="1" outlineLevel="1">
      <c r="A106" s="134" t="s">
        <v>136</v>
      </c>
      <c r="B106" s="135"/>
      <c r="C106" s="123"/>
      <c r="D106" s="135"/>
      <c r="E106" s="123"/>
      <c r="F106" s="135"/>
      <c r="G106" s="135"/>
      <c r="H106" s="123"/>
      <c r="I106" s="135"/>
      <c r="J106" s="135"/>
      <c r="K106" s="123"/>
      <c r="L106" s="135"/>
      <c r="M106" s="123"/>
      <c r="N106" s="123"/>
      <c r="O106" s="135"/>
      <c r="P106" s="123"/>
      <c r="Q106" s="135"/>
      <c r="R106" s="123"/>
      <c r="S106" s="135"/>
    </row>
    <row r="107" spans="1:19" s="136" customFormat="1" ht="16.5" hidden="1" customHeight="1" outlineLevel="1">
      <c r="A107" s="127" t="s">
        <v>134</v>
      </c>
      <c r="B107" s="135"/>
      <c r="C107" s="123"/>
      <c r="D107" s="135"/>
      <c r="E107" s="123"/>
      <c r="F107" s="135"/>
      <c r="G107" s="135"/>
      <c r="H107" s="123"/>
      <c r="I107" s="135"/>
      <c r="J107" s="135"/>
      <c r="K107" s="123"/>
      <c r="L107" s="135"/>
      <c r="M107" s="123"/>
      <c r="N107" s="123"/>
      <c r="O107" s="135"/>
      <c r="P107" s="123"/>
      <c r="Q107" s="126"/>
      <c r="R107" s="123"/>
      <c r="S107" s="126"/>
    </row>
    <row r="108" spans="1:19" ht="16.5" hidden="1" customHeight="1" outlineLevel="1">
      <c r="A108" s="134" t="s">
        <v>136</v>
      </c>
      <c r="B108" s="126"/>
      <c r="C108" s="123"/>
      <c r="D108" s="126"/>
      <c r="E108" s="123"/>
      <c r="F108" s="126"/>
      <c r="G108" s="126"/>
      <c r="H108" s="123"/>
      <c r="I108" s="126"/>
      <c r="J108" s="126"/>
      <c r="K108" s="123"/>
      <c r="L108" s="126"/>
      <c r="M108" s="123"/>
      <c r="N108" s="123"/>
      <c r="O108" s="126"/>
      <c r="P108" s="123"/>
      <c r="Q108" s="135"/>
      <c r="R108" s="123"/>
      <c r="S108" s="135"/>
    </row>
    <row r="109" spans="1:19" s="136" customFormat="1" ht="16.5" hidden="1" customHeight="1" outlineLevel="1">
      <c r="A109" s="127" t="s">
        <v>134</v>
      </c>
      <c r="B109" s="135"/>
      <c r="C109" s="123"/>
      <c r="D109" s="135"/>
      <c r="E109" s="123"/>
      <c r="F109" s="135"/>
      <c r="G109" s="135"/>
      <c r="H109" s="123"/>
      <c r="I109" s="135"/>
      <c r="J109" s="135"/>
      <c r="K109" s="123"/>
      <c r="L109" s="135"/>
      <c r="M109" s="123"/>
      <c r="N109" s="123"/>
      <c r="O109" s="135"/>
      <c r="P109" s="123"/>
      <c r="Q109" s="126"/>
      <c r="R109" s="123"/>
      <c r="S109" s="126"/>
    </row>
    <row r="110" spans="1:19" ht="16.5" hidden="1" customHeight="1" outlineLevel="1">
      <c r="A110" s="134" t="s">
        <v>136</v>
      </c>
      <c r="B110" s="126"/>
      <c r="C110" s="123"/>
      <c r="D110" s="126"/>
      <c r="E110" s="123"/>
      <c r="F110" s="126"/>
      <c r="G110" s="126"/>
      <c r="H110" s="123"/>
      <c r="I110" s="126"/>
      <c r="J110" s="126"/>
      <c r="K110" s="123"/>
      <c r="L110" s="126"/>
      <c r="M110" s="123"/>
      <c r="N110" s="123"/>
      <c r="O110" s="126"/>
      <c r="P110" s="123"/>
      <c r="Q110" s="135"/>
      <c r="R110" s="123"/>
      <c r="S110" s="135"/>
    </row>
    <row r="111" spans="1:19" s="136" customFormat="1" ht="16.5" hidden="1" customHeight="1" outlineLevel="1">
      <c r="A111" s="127" t="s">
        <v>134</v>
      </c>
      <c r="B111" s="135"/>
      <c r="C111" s="123"/>
      <c r="D111" s="135"/>
      <c r="E111" s="123"/>
      <c r="F111" s="135"/>
      <c r="G111" s="135"/>
      <c r="H111" s="123"/>
      <c r="I111" s="135"/>
      <c r="J111" s="135"/>
      <c r="K111" s="123"/>
      <c r="L111" s="135"/>
      <c r="M111" s="123"/>
      <c r="N111" s="123"/>
      <c r="O111" s="135"/>
      <c r="P111" s="123"/>
      <c r="Q111" s="126"/>
      <c r="R111" s="123"/>
      <c r="S111" s="126"/>
    </row>
    <row r="112" spans="1:19" ht="16.5" hidden="1" customHeight="1" outlineLevel="1">
      <c r="A112" s="134" t="s">
        <v>136</v>
      </c>
      <c r="B112" s="126"/>
      <c r="C112" s="123"/>
      <c r="D112" s="126"/>
      <c r="E112" s="123"/>
      <c r="F112" s="126"/>
      <c r="G112" s="126"/>
      <c r="H112" s="123"/>
      <c r="I112" s="126"/>
      <c r="J112" s="126"/>
      <c r="K112" s="123"/>
      <c r="L112" s="126"/>
      <c r="M112" s="123"/>
      <c r="N112" s="123"/>
      <c r="O112" s="126"/>
      <c r="P112" s="123"/>
      <c r="Q112" s="135"/>
      <c r="R112" s="123"/>
      <c r="S112" s="137"/>
    </row>
    <row r="113" spans="1:19" s="136" customFormat="1" ht="16.5" hidden="1" customHeight="1" outlineLevel="1">
      <c r="A113" s="127" t="s">
        <v>134</v>
      </c>
      <c r="B113" s="135"/>
      <c r="C113" s="123"/>
      <c r="D113" s="135"/>
      <c r="E113" s="123"/>
      <c r="F113" s="135"/>
      <c r="G113" s="135"/>
      <c r="H113" s="123"/>
      <c r="I113" s="135"/>
      <c r="J113" s="135"/>
      <c r="K113" s="123"/>
      <c r="L113" s="135"/>
      <c r="M113" s="123"/>
      <c r="N113" s="123"/>
      <c r="O113" s="135"/>
      <c r="P113" s="123"/>
      <c r="Q113" s="126"/>
      <c r="R113" s="123"/>
      <c r="S113" s="126"/>
    </row>
    <row r="114" spans="1:19" ht="16.5" hidden="1" customHeight="1" outlineLevel="1">
      <c r="A114" s="134" t="s">
        <v>136</v>
      </c>
      <c r="B114" s="126"/>
      <c r="C114" s="123"/>
      <c r="D114" s="126"/>
      <c r="E114" s="123"/>
      <c r="F114" s="126"/>
      <c r="G114" s="126"/>
      <c r="H114" s="123"/>
      <c r="I114" s="126"/>
      <c r="J114" s="126"/>
      <c r="K114" s="123"/>
      <c r="L114" s="126"/>
      <c r="M114" s="123"/>
      <c r="N114" s="123"/>
      <c r="O114" s="126"/>
      <c r="P114" s="123"/>
      <c r="Q114" s="135"/>
      <c r="R114" s="123"/>
      <c r="S114" s="135"/>
    </row>
    <row r="115" spans="1:19" s="136" customFormat="1" ht="16.5" hidden="1" customHeight="1" outlineLevel="1">
      <c r="A115" s="127" t="s">
        <v>134</v>
      </c>
      <c r="B115" s="135"/>
      <c r="C115" s="123"/>
      <c r="D115" s="135"/>
      <c r="E115" s="123"/>
      <c r="F115" s="135"/>
      <c r="G115" s="135"/>
      <c r="H115" s="123"/>
      <c r="I115" s="135"/>
      <c r="J115" s="135"/>
      <c r="K115" s="123"/>
      <c r="L115" s="135"/>
      <c r="M115" s="123"/>
      <c r="N115" s="123"/>
      <c r="O115" s="135"/>
      <c r="P115" s="123"/>
      <c r="Q115" s="126"/>
      <c r="R115" s="123"/>
      <c r="S115" s="126"/>
    </row>
    <row r="116" spans="1:19" ht="16.5" hidden="1" customHeight="1" outlineLevel="1">
      <c r="A116" s="134" t="s">
        <v>136</v>
      </c>
      <c r="B116" s="126"/>
      <c r="C116" s="123"/>
      <c r="D116" s="126"/>
      <c r="E116" s="123"/>
      <c r="F116" s="126"/>
      <c r="G116" s="126"/>
      <c r="H116" s="123"/>
      <c r="I116" s="126"/>
      <c r="J116" s="126"/>
      <c r="K116" s="123"/>
      <c r="L116" s="126"/>
      <c r="M116" s="123"/>
      <c r="N116" s="123"/>
      <c r="O116" s="126"/>
      <c r="P116" s="123"/>
      <c r="Q116" s="135"/>
      <c r="R116" s="123"/>
      <c r="S116" s="135"/>
    </row>
    <row r="117" spans="1:19" s="136" customFormat="1" ht="16.5" hidden="1" customHeight="1" outlineLevel="1">
      <c r="A117" s="127" t="s">
        <v>134</v>
      </c>
      <c r="B117" s="135"/>
      <c r="C117" s="123"/>
      <c r="D117" s="135"/>
      <c r="E117" s="123"/>
      <c r="F117" s="135"/>
      <c r="G117" s="135"/>
      <c r="H117" s="123"/>
      <c r="I117" s="135"/>
      <c r="J117" s="135"/>
      <c r="K117" s="123"/>
      <c r="L117" s="135"/>
      <c r="M117" s="123"/>
      <c r="N117" s="123"/>
      <c r="O117" s="135"/>
      <c r="P117" s="123"/>
      <c r="Q117" s="126"/>
      <c r="R117" s="123"/>
      <c r="S117" s="126"/>
    </row>
    <row r="118" spans="1:19" ht="16.5" hidden="1" customHeight="1" outlineLevel="1">
      <c r="A118" s="134" t="s">
        <v>136</v>
      </c>
      <c r="B118" s="126"/>
      <c r="C118" s="123"/>
      <c r="D118" s="126"/>
      <c r="E118" s="123"/>
      <c r="F118" s="126"/>
      <c r="G118" s="126"/>
      <c r="H118" s="123"/>
      <c r="I118" s="126"/>
      <c r="J118" s="126"/>
      <c r="K118" s="123"/>
      <c r="L118" s="126"/>
      <c r="M118" s="123"/>
      <c r="N118" s="123"/>
      <c r="O118" s="126"/>
      <c r="P118" s="123"/>
      <c r="Q118" s="135"/>
      <c r="R118" s="123"/>
      <c r="S118" s="135"/>
    </row>
    <row r="119" spans="1:19" s="136" customFormat="1" ht="16.5" hidden="1" customHeight="1" outlineLevel="1">
      <c r="A119" s="127" t="s">
        <v>134</v>
      </c>
      <c r="B119" s="135"/>
      <c r="C119" s="123"/>
      <c r="D119" s="135"/>
      <c r="E119" s="123"/>
      <c r="F119" s="135"/>
      <c r="G119" s="135"/>
      <c r="H119" s="123"/>
      <c r="I119" s="135"/>
      <c r="J119" s="135"/>
      <c r="K119" s="123"/>
      <c r="L119" s="135"/>
      <c r="M119" s="123"/>
      <c r="N119" s="123"/>
      <c r="O119" s="135"/>
      <c r="P119" s="123"/>
      <c r="Q119" s="126"/>
      <c r="R119" s="123"/>
      <c r="S119" s="126"/>
    </row>
    <row r="120" spans="1:19" ht="16.5" hidden="1" customHeight="1" outlineLevel="1">
      <c r="A120" s="134" t="s">
        <v>136</v>
      </c>
      <c r="B120" s="126"/>
      <c r="C120" s="123"/>
      <c r="D120" s="126"/>
      <c r="E120" s="123"/>
      <c r="F120" s="126"/>
      <c r="G120" s="126"/>
      <c r="H120" s="123"/>
      <c r="I120" s="126"/>
      <c r="J120" s="126"/>
      <c r="K120" s="123"/>
      <c r="L120" s="126"/>
      <c r="M120" s="123"/>
      <c r="N120" s="123"/>
      <c r="O120" s="126"/>
      <c r="P120" s="123"/>
      <c r="Q120" s="135"/>
      <c r="R120" s="123"/>
      <c r="S120" s="135"/>
    </row>
    <row r="121" spans="1:19" s="136" customFormat="1" ht="16.5" hidden="1" customHeight="1" outlineLevel="1">
      <c r="A121" s="127" t="s">
        <v>134</v>
      </c>
      <c r="B121" s="135"/>
      <c r="C121" s="123"/>
      <c r="D121" s="135"/>
      <c r="E121" s="123"/>
      <c r="F121" s="135"/>
      <c r="G121" s="135"/>
      <c r="H121" s="123"/>
      <c r="I121" s="135"/>
      <c r="J121" s="135"/>
      <c r="K121" s="123"/>
      <c r="L121" s="135"/>
      <c r="M121" s="123"/>
      <c r="N121" s="123"/>
      <c r="O121" s="135"/>
      <c r="P121" s="123"/>
      <c r="Q121" s="130"/>
      <c r="R121" s="140"/>
      <c r="S121" s="126"/>
    </row>
    <row r="122" spans="1:19" ht="16.5" hidden="1" customHeight="1" outlineLevel="1">
      <c r="A122" s="134" t="s">
        <v>136</v>
      </c>
      <c r="B122" s="126"/>
      <c r="C122" s="123"/>
      <c r="D122" s="126"/>
      <c r="E122" s="123"/>
      <c r="F122" s="126"/>
      <c r="G122" s="126"/>
      <c r="H122" s="123"/>
      <c r="I122" s="126"/>
      <c r="J122" s="126"/>
      <c r="K122" s="123"/>
      <c r="L122" s="126"/>
      <c r="M122" s="123"/>
      <c r="N122" s="123"/>
      <c r="O122" s="126"/>
      <c r="P122" s="123"/>
      <c r="Q122" s="139"/>
      <c r="R122" s="140"/>
      <c r="S122" s="135"/>
    </row>
    <row r="123" spans="1:19" s="136" customFormat="1" ht="16.5" hidden="1" customHeight="1" outlineLevel="1">
      <c r="A123" s="127" t="s">
        <v>134</v>
      </c>
      <c r="B123" s="135"/>
      <c r="C123" s="123"/>
      <c r="D123" s="135"/>
      <c r="E123" s="123"/>
      <c r="F123" s="135"/>
      <c r="G123" s="135"/>
      <c r="H123" s="123"/>
      <c r="I123" s="135"/>
      <c r="J123" s="135"/>
      <c r="K123" s="123"/>
      <c r="L123" s="135"/>
      <c r="M123" s="123"/>
      <c r="N123" s="123"/>
      <c r="O123" s="135"/>
      <c r="P123" s="123"/>
      <c r="Q123" s="126"/>
      <c r="R123" s="123"/>
      <c r="S123" s="126"/>
    </row>
    <row r="124" spans="1:19" ht="16.5" hidden="1" customHeight="1" outlineLevel="1">
      <c r="A124" s="134" t="s">
        <v>136</v>
      </c>
      <c r="B124" s="126"/>
      <c r="C124" s="123"/>
      <c r="D124" s="126"/>
      <c r="E124" s="123"/>
      <c r="F124" s="126"/>
      <c r="G124" s="126"/>
      <c r="H124" s="123"/>
      <c r="I124" s="126"/>
      <c r="J124" s="126"/>
      <c r="K124" s="123"/>
      <c r="L124" s="126"/>
      <c r="M124" s="123"/>
      <c r="N124" s="123"/>
      <c r="O124" s="126"/>
      <c r="P124" s="123"/>
      <c r="Q124" s="135"/>
      <c r="R124" s="123"/>
      <c r="S124" s="135"/>
    </row>
    <row r="125" spans="1:19" s="136" customFormat="1" ht="16.5" hidden="1" customHeight="1" outlineLevel="1">
      <c r="A125" s="127" t="s">
        <v>134</v>
      </c>
      <c r="B125" s="135"/>
      <c r="C125" s="123"/>
      <c r="D125" s="135"/>
      <c r="E125" s="123"/>
      <c r="F125" s="135"/>
      <c r="G125" s="135"/>
      <c r="H125" s="123"/>
      <c r="I125" s="135"/>
      <c r="J125" s="135"/>
      <c r="K125" s="123"/>
      <c r="L125" s="135"/>
      <c r="M125" s="123"/>
      <c r="N125" s="123"/>
      <c r="O125" s="135"/>
      <c r="P125" s="123"/>
      <c r="Q125" s="130"/>
      <c r="R125" s="140"/>
      <c r="S125" s="130"/>
    </row>
    <row r="126" spans="1:19" ht="16.5" hidden="1" customHeight="1" outlineLevel="1">
      <c r="A126" s="134" t="s">
        <v>136</v>
      </c>
      <c r="B126" s="126"/>
      <c r="C126" s="123"/>
      <c r="D126" s="126"/>
      <c r="E126" s="123"/>
      <c r="F126" s="126"/>
      <c r="G126" s="126"/>
      <c r="H126" s="123"/>
      <c r="I126" s="126"/>
      <c r="J126" s="126"/>
      <c r="K126" s="123"/>
      <c r="L126" s="126"/>
      <c r="M126" s="123"/>
      <c r="N126" s="123"/>
      <c r="O126" s="126"/>
      <c r="P126" s="123"/>
      <c r="Q126" s="139"/>
      <c r="R126" s="140"/>
      <c r="S126" s="139"/>
    </row>
    <row r="127" spans="1:19" s="136" customFormat="1" ht="16.5" hidden="1" customHeight="1" outlineLevel="1">
      <c r="A127" s="127" t="s">
        <v>134</v>
      </c>
      <c r="B127" s="135"/>
      <c r="C127" s="123"/>
      <c r="D127" s="135"/>
      <c r="E127" s="123"/>
      <c r="F127" s="135"/>
      <c r="G127" s="135"/>
      <c r="H127" s="123"/>
      <c r="I127" s="135"/>
      <c r="J127" s="135"/>
      <c r="K127" s="123"/>
      <c r="L127" s="135"/>
      <c r="M127" s="123"/>
      <c r="N127" s="123"/>
      <c r="O127" s="135"/>
      <c r="P127" s="123"/>
      <c r="Q127" s="130"/>
      <c r="R127" s="140"/>
      <c r="S127" s="130"/>
    </row>
    <row r="128" spans="1:19" ht="16.5" hidden="1" customHeight="1" outlineLevel="1">
      <c r="A128" s="134" t="s">
        <v>136</v>
      </c>
      <c r="B128" s="126"/>
      <c r="C128" s="123"/>
      <c r="D128" s="126"/>
      <c r="E128" s="123"/>
      <c r="F128" s="126"/>
      <c r="G128" s="126"/>
      <c r="H128" s="123"/>
      <c r="I128" s="126"/>
      <c r="J128" s="126"/>
      <c r="K128" s="123"/>
      <c r="L128" s="126"/>
      <c r="M128" s="123"/>
      <c r="N128" s="123"/>
      <c r="O128" s="126"/>
      <c r="P128" s="123"/>
      <c r="Q128" s="139"/>
      <c r="R128" s="140"/>
      <c r="S128" s="139"/>
    </row>
    <row r="129" spans="1:19" s="136" customFormat="1" ht="16.5" hidden="1" customHeight="1" outlineLevel="1">
      <c r="A129" s="127" t="s">
        <v>134</v>
      </c>
      <c r="B129" s="135"/>
      <c r="C129" s="123"/>
      <c r="D129" s="135"/>
      <c r="E129" s="123"/>
      <c r="F129" s="135"/>
      <c r="G129" s="135"/>
      <c r="H129" s="123"/>
      <c r="I129" s="135"/>
      <c r="J129" s="135"/>
      <c r="K129" s="123"/>
      <c r="L129" s="135"/>
      <c r="M129" s="123"/>
      <c r="N129" s="123"/>
      <c r="O129" s="135"/>
      <c r="P129" s="123"/>
      <c r="Q129" s="126"/>
      <c r="R129" s="123"/>
      <c r="S129" s="126"/>
    </row>
    <row r="130" spans="1:19" ht="16.5" hidden="1" customHeight="1" outlineLevel="1">
      <c r="A130" s="134" t="s">
        <v>136</v>
      </c>
      <c r="B130" s="126"/>
      <c r="C130" s="123"/>
      <c r="D130" s="126"/>
      <c r="E130" s="123"/>
      <c r="F130" s="126"/>
      <c r="G130" s="126"/>
      <c r="H130" s="123"/>
      <c r="I130" s="126"/>
      <c r="J130" s="126"/>
      <c r="K130" s="123"/>
      <c r="L130" s="126"/>
      <c r="M130" s="123"/>
      <c r="N130" s="123"/>
      <c r="O130" s="126"/>
      <c r="P130" s="123"/>
      <c r="Q130" s="135"/>
      <c r="R130" s="123"/>
      <c r="S130" s="135"/>
    </row>
    <row r="131" spans="1:19" s="136" customFormat="1" ht="16.5" hidden="1" customHeight="1" outlineLevel="1">
      <c r="A131" s="127" t="s">
        <v>134</v>
      </c>
      <c r="B131" s="135"/>
      <c r="C131" s="123"/>
      <c r="D131" s="135"/>
      <c r="E131" s="123"/>
      <c r="F131" s="135"/>
      <c r="G131" s="135"/>
      <c r="H131" s="123"/>
      <c r="I131" s="135"/>
      <c r="J131" s="135"/>
      <c r="K131" s="123"/>
      <c r="L131" s="135"/>
      <c r="M131" s="123"/>
      <c r="N131" s="123"/>
      <c r="O131" s="135"/>
      <c r="P131" s="123"/>
      <c r="Q131" s="126"/>
      <c r="R131" s="123"/>
      <c r="S131" s="126"/>
    </row>
    <row r="132" spans="1:19" ht="16.5" hidden="1" customHeight="1" outlineLevel="1">
      <c r="A132" s="134" t="s">
        <v>136</v>
      </c>
      <c r="B132" s="126"/>
      <c r="C132" s="123"/>
      <c r="D132" s="126"/>
      <c r="E132" s="123"/>
      <c r="F132" s="126"/>
      <c r="G132" s="126"/>
      <c r="H132" s="123"/>
      <c r="I132" s="126"/>
      <c r="J132" s="126"/>
      <c r="K132" s="123"/>
      <c r="L132" s="126"/>
      <c r="M132" s="123"/>
      <c r="N132" s="123"/>
      <c r="O132" s="126"/>
      <c r="P132" s="123"/>
      <c r="Q132" s="135"/>
      <c r="R132" s="123"/>
      <c r="S132" s="141"/>
    </row>
    <row r="133" spans="1:19" s="136" customFormat="1" ht="16.5" hidden="1" customHeight="1" outlineLevel="1">
      <c r="A133" s="127" t="s">
        <v>134</v>
      </c>
      <c r="B133" s="135"/>
      <c r="C133" s="123"/>
      <c r="D133" s="135"/>
      <c r="E133" s="123"/>
      <c r="F133" s="135"/>
      <c r="G133" s="135"/>
      <c r="H133" s="123"/>
      <c r="I133" s="135"/>
      <c r="J133" s="135"/>
      <c r="K133" s="123"/>
      <c r="L133" s="135"/>
      <c r="M133" s="123"/>
      <c r="N133" s="123"/>
      <c r="O133" s="135"/>
      <c r="P133" s="123"/>
      <c r="Q133" s="126"/>
      <c r="R133" s="123"/>
      <c r="S133" s="126"/>
    </row>
    <row r="134" spans="1:19" ht="16.5" hidden="1" customHeight="1" outlineLevel="1">
      <c r="A134" s="134" t="s">
        <v>136</v>
      </c>
      <c r="B134" s="126"/>
      <c r="C134" s="123"/>
      <c r="D134" s="126"/>
      <c r="E134" s="123"/>
      <c r="F134" s="126"/>
      <c r="G134" s="126"/>
      <c r="H134" s="123"/>
      <c r="I134" s="126"/>
      <c r="J134" s="126"/>
      <c r="K134" s="123"/>
      <c r="L134" s="126"/>
      <c r="M134" s="123"/>
      <c r="N134" s="123"/>
      <c r="O134" s="126"/>
      <c r="P134" s="123"/>
      <c r="Q134" s="135"/>
      <c r="R134" s="123"/>
      <c r="S134" s="135"/>
    </row>
    <row r="135" spans="1:19" s="136" customFormat="1" ht="16.5" hidden="1" customHeight="1" outlineLevel="1">
      <c r="A135" s="127" t="s">
        <v>134</v>
      </c>
      <c r="B135" s="135"/>
      <c r="C135" s="123"/>
      <c r="D135" s="135"/>
      <c r="E135" s="123"/>
      <c r="F135" s="135"/>
      <c r="G135" s="135"/>
      <c r="H135" s="123"/>
      <c r="I135" s="135"/>
      <c r="J135" s="135"/>
      <c r="K135" s="123"/>
      <c r="L135" s="135"/>
      <c r="M135" s="123"/>
      <c r="N135" s="123"/>
      <c r="O135" s="135"/>
      <c r="P135" s="123"/>
      <c r="Q135" s="130"/>
      <c r="R135" s="140"/>
      <c r="S135" s="130"/>
    </row>
    <row r="136" spans="1:19" ht="16.5" hidden="1" customHeight="1" outlineLevel="1">
      <c r="A136" s="134" t="s">
        <v>136</v>
      </c>
      <c r="B136" s="126"/>
      <c r="C136" s="123"/>
      <c r="D136" s="126"/>
      <c r="E136" s="123"/>
      <c r="F136" s="126"/>
      <c r="G136" s="126"/>
      <c r="H136" s="123"/>
      <c r="I136" s="126"/>
      <c r="J136" s="126"/>
      <c r="K136" s="123"/>
      <c r="L136" s="126"/>
      <c r="M136" s="123"/>
      <c r="N136" s="123"/>
      <c r="O136" s="126"/>
      <c r="P136" s="123"/>
      <c r="Q136" s="135"/>
      <c r="R136" s="123"/>
      <c r="S136" s="135"/>
    </row>
    <row r="137" spans="1:19" s="136" customFormat="1" ht="16.5" hidden="1" customHeight="1" outlineLevel="1">
      <c r="A137" s="127" t="s">
        <v>134</v>
      </c>
      <c r="B137" s="135"/>
      <c r="C137" s="123"/>
      <c r="D137" s="135"/>
      <c r="E137" s="123"/>
      <c r="F137" s="135"/>
      <c r="G137" s="135"/>
      <c r="H137" s="123"/>
      <c r="I137" s="135"/>
      <c r="J137" s="135"/>
      <c r="K137" s="123"/>
      <c r="L137" s="135"/>
      <c r="M137" s="123"/>
      <c r="N137" s="123"/>
      <c r="O137" s="135"/>
      <c r="P137" s="123"/>
      <c r="Q137" s="130"/>
      <c r="R137" s="140"/>
      <c r="S137" s="130"/>
    </row>
    <row r="138" spans="1:19" ht="16.5" hidden="1" customHeight="1" outlineLevel="1">
      <c r="A138" s="134" t="s">
        <v>136</v>
      </c>
      <c r="B138" s="126"/>
      <c r="C138" s="123"/>
      <c r="D138" s="126"/>
      <c r="E138" s="123"/>
      <c r="F138" s="126"/>
      <c r="G138" s="126"/>
      <c r="H138" s="123"/>
      <c r="I138" s="126"/>
      <c r="J138" s="126"/>
      <c r="K138" s="123"/>
      <c r="L138" s="126"/>
      <c r="M138" s="123"/>
      <c r="N138" s="123"/>
      <c r="O138" s="126"/>
      <c r="P138" s="123"/>
      <c r="Q138" s="139"/>
      <c r="R138" s="140"/>
      <c r="S138" s="139"/>
    </row>
    <row r="139" spans="1:19" s="136" customFormat="1" ht="16.5" hidden="1" customHeight="1" outlineLevel="1">
      <c r="A139" s="127" t="s">
        <v>134</v>
      </c>
      <c r="B139" s="135"/>
      <c r="C139" s="123"/>
      <c r="D139" s="135"/>
      <c r="E139" s="123"/>
      <c r="F139" s="135"/>
      <c r="G139" s="135"/>
      <c r="H139" s="123"/>
      <c r="I139" s="135"/>
      <c r="J139" s="135"/>
      <c r="K139" s="123"/>
      <c r="L139" s="126"/>
      <c r="M139" s="123"/>
      <c r="N139" s="123"/>
      <c r="O139" s="135"/>
      <c r="P139" s="123"/>
      <c r="Q139" s="130"/>
      <c r="R139" s="140"/>
      <c r="S139" s="130"/>
    </row>
    <row r="140" spans="1:19" ht="16.5" hidden="1" customHeight="1" outlineLevel="1">
      <c r="A140" s="134" t="s">
        <v>136</v>
      </c>
      <c r="B140" s="126"/>
      <c r="C140" s="123"/>
      <c r="D140" s="126"/>
      <c r="E140" s="123"/>
      <c r="F140" s="126"/>
      <c r="G140" s="126"/>
      <c r="H140" s="123"/>
      <c r="I140" s="126"/>
      <c r="J140" s="126"/>
      <c r="K140" s="123"/>
      <c r="L140" s="126"/>
      <c r="M140" s="123"/>
      <c r="N140" s="123"/>
      <c r="O140" s="126"/>
      <c r="P140" s="123"/>
      <c r="Q140" s="139"/>
      <c r="R140" s="140"/>
      <c r="S140" s="139"/>
    </row>
    <row r="141" spans="1:19" s="136" customFormat="1" ht="16.5" hidden="1" customHeight="1" outlineLevel="1">
      <c r="A141" s="127" t="s">
        <v>134</v>
      </c>
      <c r="B141" s="135"/>
      <c r="C141" s="123"/>
      <c r="D141" s="135"/>
      <c r="E141" s="123"/>
      <c r="F141" s="135"/>
      <c r="G141" s="135"/>
      <c r="H141" s="123"/>
      <c r="I141" s="135"/>
      <c r="J141" s="135"/>
      <c r="K141" s="123"/>
      <c r="L141" s="126"/>
      <c r="M141" s="123"/>
      <c r="N141" s="123"/>
      <c r="O141" s="135"/>
      <c r="P141" s="123"/>
      <c r="Q141" s="135"/>
      <c r="R141" s="123"/>
      <c r="S141" s="126"/>
    </row>
    <row r="142" spans="1:19" ht="16.5" hidden="1" customHeight="1" outlineLevel="1">
      <c r="A142" s="134" t="s">
        <v>136</v>
      </c>
      <c r="B142" s="126"/>
      <c r="C142" s="123"/>
      <c r="D142" s="126"/>
      <c r="E142" s="123"/>
      <c r="F142" s="126"/>
      <c r="G142" s="126"/>
      <c r="H142" s="123"/>
      <c r="I142" s="126"/>
      <c r="J142" s="126"/>
      <c r="K142" s="123"/>
      <c r="L142" s="126"/>
      <c r="M142" s="123"/>
      <c r="N142" s="123"/>
      <c r="O142" s="126"/>
      <c r="P142" s="123"/>
      <c r="Q142" s="126"/>
      <c r="R142" s="123"/>
      <c r="S142" s="135"/>
    </row>
    <row r="143" spans="1:19" s="136" customFormat="1" ht="16.5" hidden="1" customHeight="1" outlineLevel="1">
      <c r="A143" s="127" t="s">
        <v>134</v>
      </c>
      <c r="B143" s="135"/>
      <c r="C143" s="123"/>
      <c r="D143" s="135"/>
      <c r="E143" s="123"/>
      <c r="F143" s="135"/>
      <c r="G143" s="135"/>
      <c r="H143" s="123"/>
      <c r="I143" s="135"/>
      <c r="J143" s="135"/>
      <c r="K143" s="123"/>
      <c r="L143" s="126"/>
      <c r="M143" s="123"/>
      <c r="N143" s="123"/>
      <c r="O143" s="135"/>
      <c r="P143" s="123"/>
      <c r="Q143" s="135"/>
      <c r="R143" s="123"/>
      <c r="S143" s="126"/>
    </row>
    <row r="144" spans="1:19" ht="16.5" hidden="1" customHeight="1" outlineLevel="1">
      <c r="A144" s="134" t="s">
        <v>136</v>
      </c>
      <c r="B144" s="126"/>
      <c r="C144" s="123"/>
      <c r="D144" s="126"/>
      <c r="E144" s="123"/>
      <c r="F144" s="126"/>
      <c r="G144" s="126"/>
      <c r="H144" s="123"/>
      <c r="I144" s="126"/>
      <c r="J144" s="126"/>
      <c r="K144" s="123"/>
      <c r="L144" s="126"/>
      <c r="M144" s="123"/>
      <c r="N144" s="123"/>
      <c r="O144" s="126"/>
      <c r="P144" s="123"/>
      <c r="Q144" s="126"/>
      <c r="R144" s="123"/>
      <c r="S144" s="135"/>
    </row>
    <row r="145" spans="1:19" s="136" customFormat="1" ht="16.5" hidden="1" customHeight="1" outlineLevel="1">
      <c r="A145" s="127" t="s">
        <v>134</v>
      </c>
      <c r="B145" s="135"/>
      <c r="C145" s="123"/>
      <c r="D145" s="135"/>
      <c r="E145" s="123"/>
      <c r="F145" s="135"/>
      <c r="G145" s="135"/>
      <c r="H145" s="123"/>
      <c r="I145" s="135"/>
      <c r="J145" s="135"/>
      <c r="K145" s="123"/>
      <c r="L145" s="126"/>
      <c r="M145" s="123"/>
      <c r="N145" s="123"/>
      <c r="O145" s="135"/>
      <c r="P145" s="123"/>
      <c r="Q145" s="135"/>
      <c r="R145" s="123"/>
      <c r="S145" s="126"/>
    </row>
    <row r="146" spans="1:19" ht="16.5" hidden="1" customHeight="1" outlineLevel="1">
      <c r="A146" s="134" t="s">
        <v>136</v>
      </c>
      <c r="B146" s="126"/>
      <c r="C146" s="123"/>
      <c r="D146" s="126"/>
      <c r="E146" s="123"/>
      <c r="F146" s="126"/>
      <c r="G146" s="126"/>
      <c r="H146" s="123"/>
      <c r="I146" s="126"/>
      <c r="J146" s="126"/>
      <c r="K146" s="123"/>
      <c r="L146" s="126"/>
      <c r="M146" s="123"/>
      <c r="N146" s="123"/>
      <c r="O146" s="126"/>
      <c r="P146" s="123"/>
      <c r="Q146" s="126"/>
      <c r="R146" s="123"/>
      <c r="S146" s="135"/>
    </row>
    <row r="147" spans="1:19" s="136" customFormat="1" ht="16.5" hidden="1" customHeight="1" outlineLevel="1">
      <c r="A147" s="127" t="s">
        <v>134</v>
      </c>
      <c r="B147" s="135"/>
      <c r="C147" s="123"/>
      <c r="D147" s="135"/>
      <c r="E147" s="123"/>
      <c r="F147" s="135"/>
      <c r="G147" s="135"/>
      <c r="H147" s="123"/>
      <c r="I147" s="135"/>
      <c r="J147" s="135"/>
      <c r="K147" s="123"/>
      <c r="L147" s="126"/>
      <c r="M147" s="123"/>
      <c r="N147" s="123"/>
      <c r="O147" s="135"/>
      <c r="P147" s="123"/>
      <c r="Q147" s="135"/>
      <c r="R147" s="123"/>
      <c r="S147" s="126"/>
    </row>
    <row r="148" spans="1:19" ht="16.5" hidden="1" customHeight="1" outlineLevel="1">
      <c r="A148" s="134" t="s">
        <v>136</v>
      </c>
      <c r="B148" s="135"/>
      <c r="C148" s="142"/>
      <c r="D148" s="135"/>
      <c r="E148" s="142"/>
      <c r="F148" s="135"/>
      <c r="G148" s="135"/>
      <c r="H148" s="142"/>
      <c r="I148" s="135"/>
      <c r="J148" s="135"/>
      <c r="K148" s="142"/>
      <c r="L148" s="135"/>
      <c r="M148" s="142"/>
      <c r="N148" s="142"/>
      <c r="O148" s="135"/>
      <c r="P148" s="142"/>
      <c r="Q148" s="135"/>
      <c r="R148" s="142"/>
      <c r="S148" s="135"/>
    </row>
    <row r="149" spans="1:19" ht="16.5" customHeight="1" collapsed="1">
      <c r="B149" s="122"/>
      <c r="C149" s="123"/>
      <c r="D149" s="122"/>
      <c r="E149" s="123"/>
      <c r="F149" s="122"/>
      <c r="G149" s="122"/>
      <c r="H149" s="123"/>
      <c r="I149" s="122"/>
      <c r="J149" s="122"/>
      <c r="K149" s="123"/>
      <c r="L149" s="122"/>
      <c r="M149" s="123"/>
      <c r="N149" s="123"/>
      <c r="O149" s="122"/>
      <c r="P149" s="123"/>
      <c r="Q149" s="122"/>
      <c r="R149" s="123"/>
      <c r="S149" s="122"/>
    </row>
    <row r="150" spans="1:19" ht="16.5" customHeight="1" thickBot="1">
      <c r="A150" s="143"/>
      <c r="B150" s="144"/>
      <c r="C150" s="123"/>
      <c r="D150" s="144"/>
      <c r="E150" s="123"/>
      <c r="F150" s="144"/>
      <c r="G150" s="144"/>
      <c r="H150" s="123"/>
      <c r="I150" s="144"/>
      <c r="J150" s="144"/>
      <c r="K150" s="123"/>
      <c r="L150" s="144"/>
      <c r="M150" s="123"/>
      <c r="N150" s="123"/>
      <c r="O150" s="144"/>
      <c r="P150" s="123"/>
      <c r="Q150" s="144"/>
      <c r="R150" s="123"/>
      <c r="S150" s="144"/>
    </row>
    <row r="151" spans="1:19" ht="16.5" customHeight="1">
      <c r="A151" s="145" t="s">
        <v>137</v>
      </c>
      <c r="B151" s="122"/>
      <c r="C151" s="123"/>
      <c r="D151" s="122"/>
      <c r="E151" s="123"/>
      <c r="F151" s="122"/>
      <c r="G151" s="122"/>
      <c r="H151" s="123"/>
      <c r="I151" s="122"/>
      <c r="J151" s="122"/>
      <c r="K151" s="123"/>
      <c r="L151" s="122"/>
      <c r="M151" s="123"/>
      <c r="N151" s="123"/>
      <c r="O151" s="122"/>
      <c r="P151" s="123"/>
      <c r="Q151" s="122"/>
      <c r="R151" s="123"/>
      <c r="S151" s="122"/>
    </row>
    <row r="152" spans="1:19" ht="16.5" customHeight="1">
      <c r="A152" s="146" t="s">
        <v>138</v>
      </c>
      <c r="B152" s="122"/>
      <c r="C152" s="123"/>
      <c r="D152" s="122"/>
      <c r="E152" s="123"/>
      <c r="F152" s="122"/>
      <c r="G152" s="122"/>
      <c r="H152" s="123"/>
      <c r="I152" s="122"/>
      <c r="J152" s="122"/>
      <c r="K152" s="123"/>
      <c r="L152" s="122"/>
      <c r="M152" s="123"/>
      <c r="N152" s="123"/>
      <c r="O152" s="122"/>
      <c r="P152" s="123"/>
      <c r="Q152" s="122"/>
      <c r="R152" s="123"/>
      <c r="S152" s="122"/>
    </row>
    <row r="153" spans="1:19" ht="16.5" customHeight="1">
      <c r="B153" s="122"/>
      <c r="C153" s="123"/>
      <c r="D153" s="122"/>
      <c r="E153" s="123"/>
      <c r="F153" s="122"/>
      <c r="G153" s="122"/>
      <c r="H153" s="123"/>
      <c r="I153" s="122"/>
      <c r="J153" s="122"/>
      <c r="K153" s="123"/>
      <c r="L153" s="122"/>
      <c r="M153" s="123"/>
      <c r="N153" s="123"/>
      <c r="O153" s="122"/>
      <c r="P153" s="123"/>
      <c r="Q153" s="122"/>
      <c r="R153" s="123"/>
      <c r="S153" s="122"/>
    </row>
    <row r="154" spans="1:19" ht="16.5" customHeight="1">
      <c r="A154" s="125" t="s">
        <v>135</v>
      </c>
      <c r="B154" s="126"/>
      <c r="C154" s="123"/>
      <c r="D154" s="126"/>
      <c r="E154" s="123"/>
      <c r="F154" s="126"/>
      <c r="G154" s="126"/>
      <c r="H154" s="123"/>
      <c r="I154" s="126"/>
      <c r="J154" s="126"/>
      <c r="K154" s="123"/>
      <c r="L154" s="126"/>
      <c r="M154" s="123"/>
      <c r="N154" s="123"/>
      <c r="O154" s="126"/>
      <c r="P154" s="123"/>
      <c r="Q154" s="126"/>
      <c r="R154" s="123"/>
      <c r="S154" s="126"/>
    </row>
    <row r="155" spans="1:19" ht="16.5" hidden="1" customHeight="1" outlineLevel="1">
      <c r="A155" s="127" t="s">
        <v>134</v>
      </c>
      <c r="B155" s="126"/>
      <c r="C155" s="123"/>
      <c r="D155" s="126"/>
      <c r="E155" s="123"/>
      <c r="F155" s="126"/>
      <c r="G155" s="126"/>
      <c r="H155" s="123"/>
      <c r="I155" s="126"/>
      <c r="J155" s="126"/>
      <c r="K155" s="123"/>
      <c r="L155" s="126"/>
      <c r="M155" s="123"/>
      <c r="N155" s="123"/>
      <c r="O155" s="126"/>
      <c r="P155" s="123"/>
      <c r="Q155" s="126"/>
      <c r="R155" s="123"/>
      <c r="S155" s="126"/>
    </row>
    <row r="156" spans="1:19" s="136" customFormat="1" ht="16.5" hidden="1" customHeight="1" outlineLevel="1">
      <c r="A156" s="134" t="s">
        <v>139</v>
      </c>
      <c r="B156" s="135"/>
      <c r="C156" s="123"/>
      <c r="D156" s="135"/>
      <c r="E156" s="123"/>
      <c r="F156" s="135"/>
      <c r="G156" s="135"/>
      <c r="H156" s="123"/>
      <c r="I156" s="135"/>
      <c r="J156" s="135"/>
      <c r="K156" s="123"/>
      <c r="L156" s="135"/>
      <c r="M156" s="123"/>
      <c r="N156" s="123"/>
      <c r="O156" s="135"/>
      <c r="P156" s="123"/>
      <c r="Q156" s="135"/>
      <c r="R156" s="123"/>
      <c r="S156" s="135"/>
    </row>
    <row r="157" spans="1:19" s="136" customFormat="1" ht="16.5" hidden="1" customHeight="1" outlineLevel="1">
      <c r="A157" s="134" t="s">
        <v>140</v>
      </c>
      <c r="B157" s="135"/>
      <c r="C157" s="123"/>
      <c r="D157" s="135"/>
      <c r="E157" s="123"/>
      <c r="F157" s="135"/>
      <c r="G157" s="135"/>
      <c r="H157" s="123"/>
      <c r="I157" s="135"/>
      <c r="J157" s="135"/>
      <c r="K157" s="123"/>
      <c r="L157" s="135"/>
      <c r="M157" s="123"/>
      <c r="N157" s="123"/>
      <c r="O157" s="135"/>
      <c r="P157" s="123"/>
      <c r="Q157" s="135"/>
      <c r="R157" s="123"/>
      <c r="S157" s="135"/>
    </row>
    <row r="158" spans="1:19" s="136" customFormat="1" ht="16.5" hidden="1" customHeight="1" outlineLevel="1">
      <c r="A158" s="134" t="s">
        <v>136</v>
      </c>
      <c r="B158" s="135"/>
      <c r="C158" s="123"/>
      <c r="D158" s="135"/>
      <c r="E158" s="123"/>
      <c r="F158" s="135"/>
      <c r="G158" s="135"/>
      <c r="H158" s="123"/>
      <c r="I158" s="135"/>
      <c r="J158" s="135"/>
      <c r="K158" s="123"/>
      <c r="L158" s="135"/>
      <c r="M158" s="123"/>
      <c r="N158" s="123"/>
      <c r="O158" s="135"/>
      <c r="P158" s="123"/>
      <c r="Q158" s="135"/>
      <c r="R158" s="123"/>
      <c r="S158" s="135"/>
    </row>
    <row r="159" spans="1:19" ht="16.5" hidden="1" customHeight="1" outlineLevel="1">
      <c r="A159" s="127" t="s">
        <v>134</v>
      </c>
      <c r="B159" s="126"/>
      <c r="C159" s="123"/>
      <c r="D159" s="126"/>
      <c r="E159" s="123"/>
      <c r="F159" s="126"/>
      <c r="G159" s="126"/>
      <c r="H159" s="123"/>
      <c r="I159" s="126"/>
      <c r="J159" s="126"/>
      <c r="K159" s="123"/>
      <c r="L159" s="126"/>
      <c r="M159" s="123"/>
      <c r="N159" s="123"/>
      <c r="O159" s="126"/>
      <c r="P159" s="123"/>
      <c r="Q159" s="126"/>
      <c r="R159" s="123"/>
      <c r="S159" s="126"/>
    </row>
    <row r="160" spans="1:19" s="136" customFormat="1" ht="16.5" hidden="1" customHeight="1" outlineLevel="1">
      <c r="A160" s="134" t="s">
        <v>139</v>
      </c>
      <c r="B160" s="135"/>
      <c r="C160" s="123"/>
      <c r="D160" s="135"/>
      <c r="E160" s="123"/>
      <c r="F160" s="135"/>
      <c r="G160" s="135"/>
      <c r="H160" s="123"/>
      <c r="I160" s="135"/>
      <c r="J160" s="135"/>
      <c r="K160" s="123"/>
      <c r="L160" s="135"/>
      <c r="M160" s="123"/>
      <c r="N160" s="123"/>
      <c r="O160" s="135"/>
      <c r="P160" s="123"/>
      <c r="Q160" s="135"/>
      <c r="R160" s="123"/>
      <c r="S160" s="135"/>
    </row>
    <row r="161" spans="1:19" s="136" customFormat="1" ht="16.5" hidden="1" customHeight="1" outlineLevel="1">
      <c r="A161" s="134" t="s">
        <v>140</v>
      </c>
      <c r="B161" s="135"/>
      <c r="C161" s="123"/>
      <c r="D161" s="135"/>
      <c r="E161" s="123"/>
      <c r="F161" s="135"/>
      <c r="G161" s="135"/>
      <c r="H161" s="123"/>
      <c r="I161" s="135"/>
      <c r="J161" s="135"/>
      <c r="K161" s="123"/>
      <c r="L161" s="135"/>
      <c r="M161" s="123"/>
      <c r="N161" s="123"/>
      <c r="O161" s="135"/>
      <c r="P161" s="123"/>
      <c r="Q161" s="135"/>
      <c r="R161" s="123"/>
      <c r="S161" s="135"/>
    </row>
    <row r="162" spans="1:19" s="136" customFormat="1" ht="16.5" hidden="1" customHeight="1" outlineLevel="1">
      <c r="A162" s="134" t="s">
        <v>136</v>
      </c>
      <c r="B162" s="135"/>
      <c r="C162" s="123"/>
      <c r="D162" s="135"/>
      <c r="E162" s="123"/>
      <c r="F162" s="135"/>
      <c r="G162" s="135"/>
      <c r="H162" s="123"/>
      <c r="I162" s="135"/>
      <c r="J162" s="135"/>
      <c r="K162" s="123"/>
      <c r="L162" s="135"/>
      <c r="M162" s="123"/>
      <c r="N162" s="123"/>
      <c r="O162" s="135"/>
      <c r="P162" s="123"/>
      <c r="Q162" s="135"/>
      <c r="R162" s="123"/>
      <c r="S162" s="135"/>
    </row>
    <row r="163" spans="1:19" ht="16.5" hidden="1" customHeight="1" outlineLevel="1">
      <c r="A163" s="127" t="s">
        <v>134</v>
      </c>
      <c r="B163" s="126"/>
      <c r="C163" s="123"/>
      <c r="D163" s="126"/>
      <c r="E163" s="123"/>
      <c r="F163" s="126"/>
      <c r="G163" s="126"/>
      <c r="H163" s="123"/>
      <c r="I163" s="126"/>
      <c r="J163" s="126"/>
      <c r="K163" s="123"/>
      <c r="L163" s="126"/>
      <c r="M163" s="123"/>
      <c r="N163" s="123"/>
      <c r="O163" s="126"/>
      <c r="P163" s="123"/>
      <c r="Q163" s="126"/>
      <c r="R163" s="123"/>
      <c r="S163" s="126"/>
    </row>
    <row r="164" spans="1:19" s="136" customFormat="1" ht="16.5" hidden="1" customHeight="1" outlineLevel="1">
      <c r="A164" s="134" t="s">
        <v>139</v>
      </c>
      <c r="B164" s="135"/>
      <c r="C164" s="123"/>
      <c r="D164" s="135"/>
      <c r="E164" s="123"/>
      <c r="F164" s="135"/>
      <c r="G164" s="135"/>
      <c r="H164" s="123"/>
      <c r="I164" s="135"/>
      <c r="J164" s="135"/>
      <c r="K164" s="123"/>
      <c r="L164" s="135"/>
      <c r="M164" s="123"/>
      <c r="N164" s="123"/>
      <c r="O164" s="135"/>
      <c r="P164" s="123"/>
      <c r="Q164" s="135"/>
      <c r="R164" s="123"/>
      <c r="S164" s="135"/>
    </row>
    <row r="165" spans="1:19" s="136" customFormat="1" ht="16.5" hidden="1" customHeight="1" outlineLevel="1">
      <c r="A165" s="134" t="s">
        <v>140</v>
      </c>
      <c r="B165" s="135"/>
      <c r="C165" s="123"/>
      <c r="D165" s="135"/>
      <c r="E165" s="123"/>
      <c r="F165" s="135"/>
      <c r="G165" s="135"/>
      <c r="H165" s="123"/>
      <c r="I165" s="135"/>
      <c r="J165" s="135"/>
      <c r="K165" s="123"/>
      <c r="L165" s="135"/>
      <c r="M165" s="123"/>
      <c r="N165" s="123"/>
      <c r="O165" s="135"/>
      <c r="P165" s="123"/>
      <c r="Q165" s="135"/>
      <c r="R165" s="123"/>
      <c r="S165" s="135"/>
    </row>
    <row r="166" spans="1:19" s="136" customFormat="1" ht="16.5" hidden="1" customHeight="1" outlineLevel="1">
      <c r="A166" s="134" t="s">
        <v>136</v>
      </c>
      <c r="B166" s="135"/>
      <c r="C166" s="123"/>
      <c r="D166" s="135"/>
      <c r="E166" s="123"/>
      <c r="F166" s="135"/>
      <c r="G166" s="135"/>
      <c r="H166" s="123"/>
      <c r="I166" s="135"/>
      <c r="J166" s="135"/>
      <c r="K166" s="123"/>
      <c r="L166" s="135"/>
      <c r="M166" s="123"/>
      <c r="N166" s="123"/>
      <c r="O166" s="135"/>
      <c r="P166" s="123"/>
      <c r="Q166" s="135"/>
      <c r="R166" s="123"/>
      <c r="S166" s="135"/>
    </row>
    <row r="167" spans="1:19" ht="16.5" hidden="1" customHeight="1" outlineLevel="1">
      <c r="A167" s="127" t="s">
        <v>134</v>
      </c>
      <c r="B167" s="126"/>
      <c r="C167" s="123"/>
      <c r="D167" s="126"/>
      <c r="E167" s="123"/>
      <c r="F167" s="126"/>
      <c r="G167" s="126"/>
      <c r="H167" s="123"/>
      <c r="I167" s="126"/>
      <c r="J167" s="126"/>
      <c r="K167" s="123"/>
      <c r="L167" s="126"/>
      <c r="M167" s="123"/>
      <c r="N167" s="123"/>
      <c r="O167" s="126"/>
      <c r="P167" s="123"/>
      <c r="Q167" s="126"/>
      <c r="R167" s="123"/>
      <c r="S167" s="126"/>
    </row>
    <row r="168" spans="1:19" s="136" customFormat="1" ht="16.5" hidden="1" customHeight="1" outlineLevel="1">
      <c r="A168" s="134" t="s">
        <v>139</v>
      </c>
      <c r="B168" s="135"/>
      <c r="C168" s="123"/>
      <c r="D168" s="135"/>
      <c r="E168" s="123"/>
      <c r="F168" s="135"/>
      <c r="G168" s="135"/>
      <c r="H168" s="123"/>
      <c r="I168" s="135"/>
      <c r="J168" s="135"/>
      <c r="K168" s="123"/>
      <c r="L168" s="135"/>
      <c r="M168" s="123"/>
      <c r="N168" s="123"/>
      <c r="O168" s="135"/>
      <c r="P168" s="123"/>
      <c r="Q168" s="135"/>
      <c r="R168" s="123"/>
      <c r="S168" s="135"/>
    </row>
    <row r="169" spans="1:19" s="136" customFormat="1" ht="16.5" hidden="1" customHeight="1" outlineLevel="1">
      <c r="A169" s="134" t="s">
        <v>140</v>
      </c>
      <c r="B169" s="135"/>
      <c r="C169" s="123"/>
      <c r="D169" s="135"/>
      <c r="E169" s="123"/>
      <c r="F169" s="135"/>
      <c r="G169" s="135"/>
      <c r="H169" s="123"/>
      <c r="I169" s="135"/>
      <c r="J169" s="135"/>
      <c r="K169" s="123"/>
      <c r="L169" s="135"/>
      <c r="M169" s="123"/>
      <c r="N169" s="123"/>
      <c r="O169" s="135"/>
      <c r="P169" s="123"/>
      <c r="Q169" s="135"/>
      <c r="R169" s="123"/>
      <c r="S169" s="135"/>
    </row>
    <row r="170" spans="1:19" s="136" customFormat="1" ht="16.5" hidden="1" customHeight="1" outlineLevel="1">
      <c r="A170" s="134" t="s">
        <v>136</v>
      </c>
      <c r="B170" s="135"/>
      <c r="C170" s="123"/>
      <c r="D170" s="135"/>
      <c r="E170" s="123"/>
      <c r="F170" s="135"/>
      <c r="G170" s="135"/>
      <c r="H170" s="123"/>
      <c r="I170" s="135"/>
      <c r="J170" s="135"/>
      <c r="K170" s="123"/>
      <c r="L170" s="135"/>
      <c r="M170" s="123"/>
      <c r="N170" s="123"/>
      <c r="O170" s="135"/>
      <c r="P170" s="123"/>
      <c r="Q170" s="135"/>
      <c r="R170" s="123"/>
      <c r="S170" s="135"/>
    </row>
    <row r="171" spans="1:19" ht="16.5" hidden="1" customHeight="1" outlineLevel="1">
      <c r="A171" s="127" t="s">
        <v>134</v>
      </c>
      <c r="B171" s="126"/>
      <c r="C171" s="123"/>
      <c r="D171" s="126"/>
      <c r="E171" s="123"/>
      <c r="F171" s="126"/>
      <c r="G171" s="126"/>
      <c r="H171" s="123"/>
      <c r="I171" s="126"/>
      <c r="J171" s="126"/>
      <c r="K171" s="123"/>
      <c r="L171" s="126"/>
      <c r="M171" s="123"/>
      <c r="N171" s="123"/>
      <c r="O171" s="126"/>
      <c r="P171" s="123"/>
      <c r="Q171" s="126"/>
      <c r="R171" s="123"/>
      <c r="S171" s="126"/>
    </row>
    <row r="172" spans="1:19" s="136" customFormat="1" ht="16.5" hidden="1" customHeight="1" outlineLevel="1">
      <c r="A172" s="134" t="s">
        <v>139</v>
      </c>
      <c r="B172" s="135"/>
      <c r="C172" s="123"/>
      <c r="D172" s="135"/>
      <c r="E172" s="123"/>
      <c r="F172" s="135"/>
      <c r="G172" s="135"/>
      <c r="H172" s="123"/>
      <c r="I172" s="135"/>
      <c r="J172" s="135"/>
      <c r="K172" s="123"/>
      <c r="L172" s="135"/>
      <c r="M172" s="123"/>
      <c r="N172" s="123"/>
      <c r="O172" s="135"/>
      <c r="P172" s="123"/>
      <c r="Q172" s="135"/>
      <c r="R172" s="123"/>
      <c r="S172" s="135"/>
    </row>
    <row r="173" spans="1:19" s="136" customFormat="1" ht="16.5" hidden="1" customHeight="1" outlineLevel="1">
      <c r="A173" s="134" t="s">
        <v>140</v>
      </c>
      <c r="B173" s="135"/>
      <c r="C173" s="123"/>
      <c r="D173" s="135"/>
      <c r="E173" s="123"/>
      <c r="F173" s="135"/>
      <c r="G173" s="135"/>
      <c r="H173" s="123"/>
      <c r="I173" s="135"/>
      <c r="J173" s="135"/>
      <c r="K173" s="123"/>
      <c r="L173" s="135"/>
      <c r="M173" s="123"/>
      <c r="N173" s="123"/>
      <c r="O173" s="135"/>
      <c r="P173" s="123"/>
      <c r="Q173" s="135"/>
      <c r="R173" s="123"/>
      <c r="S173" s="135"/>
    </row>
    <row r="174" spans="1:19" s="136" customFormat="1" ht="16.5" hidden="1" customHeight="1" outlineLevel="1">
      <c r="A174" s="134" t="s">
        <v>136</v>
      </c>
      <c r="B174" s="135"/>
      <c r="C174" s="123"/>
      <c r="D174" s="135"/>
      <c r="E174" s="123"/>
      <c r="F174" s="135"/>
      <c r="G174" s="135"/>
      <c r="H174" s="123"/>
      <c r="I174" s="135"/>
      <c r="J174" s="135"/>
      <c r="K174" s="123"/>
      <c r="L174" s="135"/>
      <c r="M174" s="123"/>
      <c r="N174" s="123"/>
      <c r="O174" s="135"/>
      <c r="P174" s="123"/>
      <c r="Q174" s="135"/>
      <c r="R174" s="123"/>
      <c r="S174" s="135"/>
    </row>
    <row r="175" spans="1:19" ht="16.5" hidden="1" customHeight="1" outlineLevel="1">
      <c r="A175" s="127" t="s">
        <v>134</v>
      </c>
      <c r="B175" s="126"/>
      <c r="C175" s="123"/>
      <c r="D175" s="126"/>
      <c r="E175" s="123"/>
      <c r="F175" s="126"/>
      <c r="G175" s="126"/>
      <c r="H175" s="123"/>
      <c r="I175" s="126"/>
      <c r="J175" s="126"/>
      <c r="K175" s="123"/>
      <c r="L175" s="126"/>
      <c r="M175" s="123"/>
      <c r="N175" s="123"/>
      <c r="O175" s="126"/>
      <c r="P175" s="123"/>
      <c r="Q175" s="126"/>
      <c r="R175" s="123"/>
      <c r="S175" s="126"/>
    </row>
    <row r="176" spans="1:19" s="136" customFormat="1" ht="16.5" hidden="1" customHeight="1" outlineLevel="1">
      <c r="A176" s="134" t="s">
        <v>139</v>
      </c>
      <c r="B176" s="135"/>
      <c r="C176" s="123"/>
      <c r="D176" s="135"/>
      <c r="E176" s="123"/>
      <c r="F176" s="135"/>
      <c r="G176" s="135"/>
      <c r="H176" s="123"/>
      <c r="I176" s="135"/>
      <c r="J176" s="135"/>
      <c r="K176" s="123"/>
      <c r="L176" s="135"/>
      <c r="M176" s="123"/>
      <c r="N176" s="123"/>
      <c r="O176" s="135"/>
      <c r="P176" s="123"/>
      <c r="Q176" s="135"/>
      <c r="R176" s="123"/>
      <c r="S176" s="135"/>
    </row>
    <row r="177" spans="1:19" s="136" customFormat="1" ht="16.5" hidden="1" customHeight="1" outlineLevel="1">
      <c r="A177" s="134" t="s">
        <v>140</v>
      </c>
      <c r="B177" s="135"/>
      <c r="C177" s="123"/>
      <c r="D177" s="135"/>
      <c r="E177" s="123"/>
      <c r="F177" s="135"/>
      <c r="G177" s="135"/>
      <c r="H177" s="123"/>
      <c r="I177" s="135"/>
      <c r="J177" s="135"/>
      <c r="K177" s="123"/>
      <c r="L177" s="135"/>
      <c r="M177" s="123"/>
      <c r="N177" s="123"/>
      <c r="O177" s="135"/>
      <c r="P177" s="123"/>
      <c r="Q177" s="135"/>
      <c r="R177" s="123"/>
      <c r="S177" s="135"/>
    </row>
    <row r="178" spans="1:19" s="136" customFormat="1" ht="16.5" hidden="1" customHeight="1" outlineLevel="1">
      <c r="A178" s="134" t="s">
        <v>136</v>
      </c>
      <c r="B178" s="135"/>
      <c r="C178" s="123"/>
      <c r="D178" s="135"/>
      <c r="E178" s="123"/>
      <c r="F178" s="135"/>
      <c r="G178" s="135"/>
      <c r="H178" s="123"/>
      <c r="I178" s="135"/>
      <c r="J178" s="135"/>
      <c r="K178" s="123"/>
      <c r="L178" s="135"/>
      <c r="M178" s="123"/>
      <c r="N178" s="123"/>
      <c r="O178" s="135"/>
      <c r="P178" s="123"/>
      <c r="Q178" s="135"/>
      <c r="R178" s="123"/>
      <c r="S178" s="135"/>
    </row>
    <row r="179" spans="1:19" ht="16.5" hidden="1" customHeight="1" outlineLevel="1">
      <c r="A179" s="127" t="s">
        <v>134</v>
      </c>
      <c r="B179" s="126"/>
      <c r="C179" s="123"/>
      <c r="D179" s="126"/>
      <c r="E179" s="123"/>
      <c r="F179" s="126"/>
      <c r="G179" s="126"/>
      <c r="H179" s="123"/>
      <c r="I179" s="126"/>
      <c r="J179" s="126"/>
      <c r="K179" s="123"/>
      <c r="L179" s="126"/>
      <c r="M179" s="123"/>
      <c r="N179" s="123"/>
      <c r="O179" s="126"/>
      <c r="P179" s="123"/>
      <c r="Q179" s="126"/>
      <c r="R179" s="123"/>
      <c r="S179" s="126"/>
    </row>
    <row r="180" spans="1:19" s="136" customFormat="1" ht="16.5" hidden="1" customHeight="1" outlineLevel="1">
      <c r="A180" s="134" t="s">
        <v>139</v>
      </c>
      <c r="B180" s="135"/>
      <c r="C180" s="123"/>
      <c r="D180" s="135"/>
      <c r="E180" s="123"/>
      <c r="F180" s="135"/>
      <c r="G180" s="135"/>
      <c r="H180" s="123"/>
      <c r="I180" s="135"/>
      <c r="J180" s="135"/>
      <c r="K180" s="123"/>
      <c r="L180" s="135"/>
      <c r="M180" s="123"/>
      <c r="N180" s="123"/>
      <c r="O180" s="135"/>
      <c r="P180" s="123"/>
      <c r="Q180" s="135"/>
      <c r="R180" s="123"/>
      <c r="S180" s="135"/>
    </row>
    <row r="181" spans="1:19" s="136" customFormat="1" ht="16.5" hidden="1" customHeight="1" outlineLevel="1">
      <c r="A181" s="134" t="s">
        <v>140</v>
      </c>
      <c r="B181" s="135"/>
      <c r="C181" s="123"/>
      <c r="D181" s="135"/>
      <c r="E181" s="123"/>
      <c r="F181" s="135"/>
      <c r="G181" s="135"/>
      <c r="H181" s="123"/>
      <c r="I181" s="135"/>
      <c r="J181" s="135"/>
      <c r="K181" s="123"/>
      <c r="L181" s="135"/>
      <c r="M181" s="123"/>
      <c r="N181" s="123"/>
      <c r="O181" s="135"/>
      <c r="P181" s="123"/>
      <c r="Q181" s="135"/>
      <c r="R181" s="123"/>
      <c r="S181" s="135"/>
    </row>
    <row r="182" spans="1:19" s="136" customFormat="1" ht="16.5" hidden="1" customHeight="1" outlineLevel="1">
      <c r="A182" s="134" t="s">
        <v>136</v>
      </c>
      <c r="B182" s="135"/>
      <c r="C182" s="123"/>
      <c r="D182" s="135"/>
      <c r="E182" s="123"/>
      <c r="F182" s="135"/>
      <c r="G182" s="135"/>
      <c r="H182" s="123"/>
      <c r="I182" s="135"/>
      <c r="J182" s="135"/>
      <c r="K182" s="123"/>
      <c r="L182" s="135"/>
      <c r="M182" s="123"/>
      <c r="N182" s="123"/>
      <c r="O182" s="135"/>
      <c r="P182" s="123"/>
      <c r="Q182" s="135"/>
      <c r="R182" s="123"/>
      <c r="S182" s="135"/>
    </row>
    <row r="183" spans="1:19" ht="16.5" hidden="1" customHeight="1" outlineLevel="1">
      <c r="A183" s="127" t="s">
        <v>134</v>
      </c>
      <c r="B183" s="126"/>
      <c r="C183" s="123"/>
      <c r="D183" s="126"/>
      <c r="E183" s="123"/>
      <c r="F183" s="126"/>
      <c r="G183" s="126"/>
      <c r="H183" s="123"/>
      <c r="I183" s="126"/>
      <c r="J183" s="126"/>
      <c r="K183" s="123"/>
      <c r="L183" s="126"/>
      <c r="M183" s="123"/>
      <c r="N183" s="123"/>
      <c r="O183" s="126"/>
      <c r="P183" s="123"/>
      <c r="Q183" s="126"/>
      <c r="R183" s="123"/>
      <c r="S183" s="126"/>
    </row>
    <row r="184" spans="1:19" s="136" customFormat="1" ht="16.5" hidden="1" customHeight="1" outlineLevel="1">
      <c r="A184" s="134" t="s">
        <v>139</v>
      </c>
      <c r="B184" s="135"/>
      <c r="C184" s="123"/>
      <c r="D184" s="135"/>
      <c r="E184" s="123"/>
      <c r="F184" s="135"/>
      <c r="G184" s="135"/>
      <c r="H184" s="123"/>
      <c r="I184" s="135"/>
      <c r="J184" s="135"/>
      <c r="K184" s="123"/>
      <c r="L184" s="135"/>
      <c r="M184" s="123"/>
      <c r="N184" s="123"/>
      <c r="O184" s="135"/>
      <c r="P184" s="123"/>
      <c r="Q184" s="135"/>
      <c r="R184" s="123"/>
      <c r="S184" s="135"/>
    </row>
    <row r="185" spans="1:19" s="136" customFormat="1" ht="16.5" hidden="1" customHeight="1" outlineLevel="1">
      <c r="A185" s="134" t="s">
        <v>140</v>
      </c>
      <c r="B185" s="135"/>
      <c r="C185" s="123"/>
      <c r="D185" s="135"/>
      <c r="E185" s="123"/>
      <c r="F185" s="135"/>
      <c r="G185" s="135"/>
      <c r="H185" s="123"/>
      <c r="I185" s="135"/>
      <c r="J185" s="135"/>
      <c r="K185" s="123"/>
      <c r="L185" s="135"/>
      <c r="M185" s="123"/>
      <c r="N185" s="123"/>
      <c r="O185" s="135"/>
      <c r="P185" s="123"/>
      <c r="Q185" s="135"/>
      <c r="R185" s="123"/>
      <c r="S185" s="135"/>
    </row>
    <row r="186" spans="1:19" s="136" customFormat="1" ht="16.5" hidden="1" customHeight="1" outlineLevel="1">
      <c r="A186" s="134" t="s">
        <v>136</v>
      </c>
      <c r="B186" s="135"/>
      <c r="C186" s="123"/>
      <c r="D186" s="135"/>
      <c r="E186" s="123"/>
      <c r="F186" s="135"/>
      <c r="G186" s="135"/>
      <c r="H186" s="123"/>
      <c r="I186" s="135"/>
      <c r="J186" s="135"/>
      <c r="K186" s="123"/>
      <c r="L186" s="135"/>
      <c r="M186" s="123"/>
      <c r="N186" s="123"/>
      <c r="O186" s="135"/>
      <c r="P186" s="123"/>
      <c r="Q186" s="135"/>
      <c r="R186" s="123"/>
      <c r="S186" s="135"/>
    </row>
    <row r="187" spans="1:19" ht="16.5" hidden="1" customHeight="1" outlineLevel="1">
      <c r="A187" s="127" t="s">
        <v>134</v>
      </c>
      <c r="B187" s="126"/>
      <c r="C187" s="123"/>
      <c r="D187" s="126"/>
      <c r="E187" s="123"/>
      <c r="F187" s="126"/>
      <c r="G187" s="126"/>
      <c r="H187" s="123"/>
      <c r="I187" s="126"/>
      <c r="J187" s="126"/>
      <c r="K187" s="123"/>
      <c r="L187" s="126"/>
      <c r="M187" s="123"/>
      <c r="N187" s="123"/>
      <c r="O187" s="126"/>
      <c r="P187" s="123"/>
      <c r="Q187" s="126"/>
      <c r="R187" s="123"/>
      <c r="S187" s="126"/>
    </row>
    <row r="188" spans="1:19" s="136" customFormat="1" ht="16.5" hidden="1" customHeight="1" outlineLevel="1">
      <c r="A188" s="134" t="s">
        <v>139</v>
      </c>
      <c r="B188" s="135"/>
      <c r="C188" s="123"/>
      <c r="D188" s="135"/>
      <c r="E188" s="123"/>
      <c r="F188" s="135"/>
      <c r="G188" s="135"/>
      <c r="H188" s="123"/>
      <c r="I188" s="135"/>
      <c r="J188" s="135"/>
      <c r="K188" s="123"/>
      <c r="L188" s="135"/>
      <c r="M188" s="123"/>
      <c r="N188" s="123"/>
      <c r="O188" s="135"/>
      <c r="P188" s="123"/>
      <c r="Q188" s="135"/>
      <c r="R188" s="123"/>
      <c r="S188" s="135"/>
    </row>
    <row r="189" spans="1:19" s="136" customFormat="1" ht="16.5" hidden="1" customHeight="1" outlineLevel="1">
      <c r="A189" s="134" t="s">
        <v>140</v>
      </c>
      <c r="B189" s="135"/>
      <c r="C189" s="123"/>
      <c r="D189" s="135"/>
      <c r="E189" s="123"/>
      <c r="F189" s="135"/>
      <c r="G189" s="135"/>
      <c r="H189" s="123"/>
      <c r="I189" s="135"/>
      <c r="J189" s="135"/>
      <c r="K189" s="123"/>
      <c r="L189" s="135"/>
      <c r="M189" s="123"/>
      <c r="N189" s="123"/>
      <c r="O189" s="135"/>
      <c r="P189" s="123"/>
      <c r="Q189" s="135"/>
      <c r="R189" s="123"/>
      <c r="S189" s="135"/>
    </row>
    <row r="190" spans="1:19" s="136" customFormat="1" ht="16.5" hidden="1" customHeight="1" outlineLevel="1">
      <c r="A190" s="134" t="s">
        <v>136</v>
      </c>
      <c r="B190" s="135"/>
      <c r="C190" s="123"/>
      <c r="D190" s="135"/>
      <c r="E190" s="123"/>
      <c r="F190" s="135"/>
      <c r="G190" s="135"/>
      <c r="H190" s="123"/>
      <c r="I190" s="135"/>
      <c r="J190" s="135"/>
      <c r="K190" s="123"/>
      <c r="L190" s="135"/>
      <c r="M190" s="123"/>
      <c r="N190" s="123"/>
      <c r="O190" s="135"/>
      <c r="P190" s="123"/>
      <c r="Q190" s="135"/>
      <c r="R190" s="123"/>
      <c r="S190" s="135"/>
    </row>
    <row r="191" spans="1:19" ht="16.5" hidden="1" customHeight="1" outlineLevel="1">
      <c r="A191" s="127" t="s">
        <v>134</v>
      </c>
      <c r="B191" s="126"/>
      <c r="C191" s="123"/>
      <c r="D191" s="126"/>
      <c r="E191" s="123"/>
      <c r="F191" s="126"/>
      <c r="G191" s="126"/>
      <c r="H191" s="123"/>
      <c r="I191" s="126"/>
      <c r="J191" s="126"/>
      <c r="K191" s="123"/>
      <c r="L191" s="126"/>
      <c r="M191" s="123"/>
      <c r="N191" s="123"/>
      <c r="O191" s="126"/>
      <c r="P191" s="123"/>
      <c r="Q191" s="126"/>
      <c r="R191" s="123"/>
      <c r="S191" s="126"/>
    </row>
    <row r="192" spans="1:19" s="136" customFormat="1" ht="16.5" hidden="1" customHeight="1" outlineLevel="1">
      <c r="A192" s="134" t="s">
        <v>139</v>
      </c>
      <c r="B192" s="135"/>
      <c r="C192" s="123"/>
      <c r="D192" s="135"/>
      <c r="E192" s="123"/>
      <c r="F192" s="135"/>
      <c r="G192" s="135"/>
      <c r="H192" s="123"/>
      <c r="I192" s="135"/>
      <c r="J192" s="135"/>
      <c r="K192" s="123"/>
      <c r="L192" s="135"/>
      <c r="M192" s="123"/>
      <c r="N192" s="123"/>
      <c r="O192" s="135"/>
      <c r="P192" s="123"/>
      <c r="Q192" s="135"/>
      <c r="R192" s="123"/>
      <c r="S192" s="135"/>
    </row>
    <row r="193" spans="1:19" s="136" customFormat="1" ht="16.5" hidden="1" customHeight="1" outlineLevel="1">
      <c r="A193" s="134" t="s">
        <v>140</v>
      </c>
      <c r="B193" s="135"/>
      <c r="C193" s="123"/>
      <c r="D193" s="135"/>
      <c r="E193" s="123"/>
      <c r="F193" s="135"/>
      <c r="G193" s="135"/>
      <c r="H193" s="123"/>
      <c r="I193" s="135"/>
      <c r="J193" s="135"/>
      <c r="K193" s="123"/>
      <c r="L193" s="135"/>
      <c r="M193" s="123"/>
      <c r="N193" s="123"/>
      <c r="O193" s="135"/>
      <c r="P193" s="123"/>
      <c r="Q193" s="135"/>
      <c r="R193" s="123"/>
      <c r="S193" s="135"/>
    </row>
    <row r="194" spans="1:19" s="136" customFormat="1" ht="16.5" hidden="1" customHeight="1" outlineLevel="1">
      <c r="A194" s="134" t="s">
        <v>136</v>
      </c>
      <c r="B194" s="135"/>
      <c r="C194" s="123"/>
      <c r="D194" s="135"/>
      <c r="E194" s="123"/>
      <c r="F194" s="135"/>
      <c r="G194" s="135"/>
      <c r="H194" s="123"/>
      <c r="I194" s="135"/>
      <c r="J194" s="135"/>
      <c r="K194" s="123"/>
      <c r="L194" s="135"/>
      <c r="M194" s="123"/>
      <c r="N194" s="123"/>
      <c r="O194" s="135"/>
      <c r="P194" s="123"/>
      <c r="Q194" s="135"/>
      <c r="R194" s="123"/>
      <c r="S194" s="135"/>
    </row>
    <row r="195" spans="1:19" ht="16.5" hidden="1" customHeight="1" outlineLevel="1">
      <c r="A195" s="127" t="s">
        <v>134</v>
      </c>
      <c r="B195" s="126"/>
      <c r="C195" s="123"/>
      <c r="D195" s="126"/>
      <c r="E195" s="123"/>
      <c r="F195" s="126"/>
      <c r="G195" s="135"/>
      <c r="H195" s="123"/>
      <c r="I195" s="135"/>
      <c r="J195" s="126"/>
      <c r="K195" s="123"/>
      <c r="L195" s="126"/>
      <c r="M195" s="123"/>
      <c r="N195" s="123"/>
      <c r="O195" s="126"/>
      <c r="P195" s="123"/>
      <c r="Q195" s="126"/>
      <c r="R195" s="123"/>
      <c r="S195" s="126"/>
    </row>
    <row r="196" spans="1:19" s="136" customFormat="1" ht="16.5" hidden="1" customHeight="1" outlineLevel="1">
      <c r="A196" s="134" t="s">
        <v>139</v>
      </c>
      <c r="B196" s="135"/>
      <c r="C196" s="123"/>
      <c r="D196" s="135"/>
      <c r="E196" s="123"/>
      <c r="F196" s="135"/>
      <c r="G196" s="135"/>
      <c r="H196" s="123"/>
      <c r="I196" s="135"/>
      <c r="J196" s="135"/>
      <c r="K196" s="123"/>
      <c r="L196" s="135"/>
      <c r="M196" s="123"/>
      <c r="N196" s="123"/>
      <c r="O196" s="135"/>
      <c r="P196" s="123"/>
      <c r="Q196" s="135"/>
      <c r="R196" s="123"/>
      <c r="S196" s="135"/>
    </row>
    <row r="197" spans="1:19" s="136" customFormat="1" ht="16.5" hidden="1" customHeight="1" outlineLevel="1">
      <c r="A197" s="134" t="s">
        <v>140</v>
      </c>
      <c r="B197" s="135"/>
      <c r="C197" s="123"/>
      <c r="D197" s="135"/>
      <c r="E197" s="123"/>
      <c r="F197" s="135"/>
      <c r="G197" s="135"/>
      <c r="H197" s="123"/>
      <c r="I197" s="135"/>
      <c r="J197" s="135"/>
      <c r="K197" s="123"/>
      <c r="L197" s="135"/>
      <c r="M197" s="123"/>
      <c r="N197" s="123"/>
      <c r="O197" s="135"/>
      <c r="P197" s="123"/>
      <c r="Q197" s="135"/>
      <c r="R197" s="123"/>
      <c r="S197" s="135"/>
    </row>
    <row r="198" spans="1:19" s="136" customFormat="1" ht="16.5" hidden="1" customHeight="1" outlineLevel="1">
      <c r="A198" s="134" t="s">
        <v>136</v>
      </c>
      <c r="B198" s="135"/>
      <c r="C198" s="123"/>
      <c r="D198" s="135"/>
      <c r="E198" s="123"/>
      <c r="F198" s="135"/>
      <c r="G198" s="135"/>
      <c r="H198" s="123"/>
      <c r="I198" s="135"/>
      <c r="J198" s="135"/>
      <c r="K198" s="123"/>
      <c r="L198" s="135"/>
      <c r="M198" s="123"/>
      <c r="N198" s="123"/>
      <c r="O198" s="135"/>
      <c r="P198" s="123"/>
      <c r="Q198" s="135"/>
      <c r="R198" s="123"/>
      <c r="S198" s="135"/>
    </row>
    <row r="199" spans="1:19" ht="16.5" hidden="1" customHeight="1" outlineLevel="1">
      <c r="A199" s="127" t="s">
        <v>134</v>
      </c>
      <c r="B199" s="126"/>
      <c r="C199" s="123"/>
      <c r="D199" s="126"/>
      <c r="E199" s="123"/>
      <c r="F199" s="126"/>
      <c r="G199" s="135"/>
      <c r="H199" s="123"/>
      <c r="I199" s="135"/>
      <c r="J199" s="126"/>
      <c r="K199" s="123"/>
      <c r="L199" s="126"/>
      <c r="M199" s="123"/>
      <c r="N199" s="123"/>
      <c r="O199" s="126"/>
      <c r="P199" s="123"/>
      <c r="Q199" s="126"/>
      <c r="R199" s="123"/>
      <c r="S199" s="126"/>
    </row>
    <row r="200" spans="1:19" s="136" customFormat="1" ht="16.5" hidden="1" customHeight="1" outlineLevel="1">
      <c r="A200" s="134" t="s">
        <v>139</v>
      </c>
      <c r="B200" s="135"/>
      <c r="C200" s="123"/>
      <c r="D200" s="135"/>
      <c r="E200" s="123"/>
      <c r="F200" s="135"/>
      <c r="G200" s="135"/>
      <c r="H200" s="123"/>
      <c r="I200" s="135"/>
      <c r="J200" s="135"/>
      <c r="K200" s="123"/>
      <c r="L200" s="135"/>
      <c r="M200" s="123"/>
      <c r="N200" s="123"/>
      <c r="O200" s="135"/>
      <c r="P200" s="123"/>
      <c r="Q200" s="135"/>
      <c r="R200" s="123"/>
      <c r="S200" s="135"/>
    </row>
    <row r="201" spans="1:19" s="136" customFormat="1" ht="16.5" hidden="1" customHeight="1" outlineLevel="1">
      <c r="A201" s="134" t="s">
        <v>140</v>
      </c>
      <c r="B201" s="135"/>
      <c r="C201" s="123"/>
      <c r="D201" s="135"/>
      <c r="E201" s="123"/>
      <c r="F201" s="135"/>
      <c r="G201" s="135"/>
      <c r="H201" s="123"/>
      <c r="I201" s="135"/>
      <c r="J201" s="135"/>
      <c r="K201" s="123"/>
      <c r="L201" s="135"/>
      <c r="M201" s="123"/>
      <c r="N201" s="123"/>
      <c r="O201" s="135"/>
      <c r="P201" s="123"/>
      <c r="Q201" s="135"/>
      <c r="R201" s="123"/>
      <c r="S201" s="135"/>
    </row>
    <row r="202" spans="1:19" s="136" customFormat="1" ht="16.5" hidden="1" customHeight="1" outlineLevel="1">
      <c r="A202" s="134" t="s">
        <v>136</v>
      </c>
      <c r="B202" s="135"/>
      <c r="C202" s="123"/>
      <c r="D202" s="135"/>
      <c r="E202" s="123"/>
      <c r="F202" s="135"/>
      <c r="G202" s="135"/>
      <c r="H202" s="123"/>
      <c r="I202" s="135"/>
      <c r="J202" s="135"/>
      <c r="K202" s="123"/>
      <c r="L202" s="135"/>
      <c r="M202" s="123"/>
      <c r="N202" s="123"/>
      <c r="O202" s="135"/>
      <c r="P202" s="123"/>
      <c r="Q202" s="135"/>
      <c r="R202" s="123"/>
      <c r="S202" s="135"/>
    </row>
    <row r="203" spans="1:19" ht="16.5" hidden="1" customHeight="1" outlineLevel="1">
      <c r="A203" s="127" t="s">
        <v>134</v>
      </c>
      <c r="B203" s="126"/>
      <c r="C203" s="123"/>
      <c r="D203" s="126"/>
      <c r="E203" s="123"/>
      <c r="F203" s="126"/>
      <c r="G203" s="135"/>
      <c r="H203" s="123"/>
      <c r="I203" s="135"/>
      <c r="J203" s="126"/>
      <c r="K203" s="123"/>
      <c r="L203" s="126"/>
      <c r="M203" s="123"/>
      <c r="N203" s="123"/>
      <c r="O203" s="126"/>
      <c r="P203" s="123"/>
      <c r="Q203" s="126"/>
      <c r="R203" s="123"/>
      <c r="S203" s="126"/>
    </row>
    <row r="204" spans="1:19" s="136" customFormat="1" ht="16.5" hidden="1" customHeight="1" outlineLevel="1">
      <c r="A204" s="134" t="s">
        <v>139</v>
      </c>
      <c r="B204" s="135"/>
      <c r="C204" s="123"/>
      <c r="D204" s="135"/>
      <c r="E204" s="123"/>
      <c r="F204" s="135"/>
      <c r="G204" s="135"/>
      <c r="H204" s="123"/>
      <c r="I204" s="135"/>
      <c r="J204" s="135"/>
      <c r="K204" s="123"/>
      <c r="L204" s="135"/>
      <c r="M204" s="123"/>
      <c r="N204" s="123"/>
      <c r="O204" s="135"/>
      <c r="P204" s="123"/>
      <c r="Q204" s="135"/>
      <c r="R204" s="123"/>
      <c r="S204" s="135"/>
    </row>
    <row r="205" spans="1:19" s="136" customFormat="1" ht="16.5" hidden="1" customHeight="1" outlineLevel="1">
      <c r="A205" s="134" t="s">
        <v>140</v>
      </c>
      <c r="B205" s="135"/>
      <c r="C205" s="123"/>
      <c r="D205" s="135"/>
      <c r="E205" s="123"/>
      <c r="F205" s="135"/>
      <c r="G205" s="135"/>
      <c r="H205" s="123"/>
      <c r="I205" s="135"/>
      <c r="J205" s="135"/>
      <c r="K205" s="123"/>
      <c r="L205" s="135"/>
      <c r="M205" s="123"/>
      <c r="N205" s="123"/>
      <c r="O205" s="135"/>
      <c r="P205" s="123"/>
      <c r="Q205" s="135"/>
      <c r="R205" s="123"/>
      <c r="S205" s="135"/>
    </row>
    <row r="206" spans="1:19" s="136" customFormat="1" ht="16.5" hidden="1" customHeight="1" outlineLevel="1">
      <c r="A206" s="134" t="s">
        <v>136</v>
      </c>
      <c r="B206" s="135"/>
      <c r="C206" s="123"/>
      <c r="D206" s="135"/>
      <c r="E206" s="123"/>
      <c r="F206" s="135"/>
      <c r="G206" s="135"/>
      <c r="H206" s="123"/>
      <c r="I206" s="135"/>
      <c r="J206" s="135"/>
      <c r="K206" s="123"/>
      <c r="L206" s="135"/>
      <c r="M206" s="123"/>
      <c r="N206" s="123"/>
      <c r="O206" s="135"/>
      <c r="P206" s="123"/>
      <c r="Q206" s="135"/>
      <c r="R206" s="123"/>
      <c r="S206" s="135"/>
    </row>
    <row r="207" spans="1:19" ht="16.5" hidden="1" customHeight="1" outlineLevel="1">
      <c r="A207" s="127" t="s">
        <v>134</v>
      </c>
      <c r="B207" s="126"/>
      <c r="C207" s="123"/>
      <c r="D207" s="126"/>
      <c r="E207" s="123"/>
      <c r="F207" s="126"/>
      <c r="G207" s="135"/>
      <c r="H207" s="123"/>
      <c r="I207" s="135"/>
      <c r="J207" s="126"/>
      <c r="K207" s="123"/>
      <c r="L207" s="126"/>
      <c r="M207" s="123"/>
      <c r="N207" s="123"/>
      <c r="O207" s="126"/>
      <c r="P207" s="123"/>
      <c r="Q207" s="126"/>
      <c r="R207" s="123"/>
      <c r="S207" s="126"/>
    </row>
    <row r="208" spans="1:19" s="136" customFormat="1" ht="16.5" hidden="1" customHeight="1" outlineLevel="1">
      <c r="A208" s="134" t="s">
        <v>139</v>
      </c>
      <c r="B208" s="135"/>
      <c r="C208" s="123"/>
      <c r="D208" s="135"/>
      <c r="E208" s="123"/>
      <c r="F208" s="135"/>
      <c r="G208" s="135"/>
      <c r="H208" s="123"/>
      <c r="I208" s="135"/>
      <c r="J208" s="135"/>
      <c r="K208" s="123"/>
      <c r="L208" s="135"/>
      <c r="M208" s="123"/>
      <c r="N208" s="123"/>
      <c r="O208" s="135"/>
      <c r="P208" s="123"/>
      <c r="Q208" s="135"/>
      <c r="R208" s="123"/>
      <c r="S208" s="135"/>
    </row>
    <row r="209" spans="1:19" s="136" customFormat="1" ht="16.5" hidden="1" customHeight="1" outlineLevel="1">
      <c r="A209" s="134" t="s">
        <v>140</v>
      </c>
      <c r="B209" s="135"/>
      <c r="C209" s="123"/>
      <c r="D209" s="135"/>
      <c r="E209" s="123"/>
      <c r="F209" s="135"/>
      <c r="G209" s="135"/>
      <c r="H209" s="123"/>
      <c r="I209" s="135"/>
      <c r="J209" s="135"/>
      <c r="K209" s="123"/>
      <c r="L209" s="135"/>
      <c r="M209" s="123"/>
      <c r="N209" s="123"/>
      <c r="O209" s="135"/>
      <c r="P209" s="123"/>
      <c r="Q209" s="135"/>
      <c r="R209" s="123"/>
      <c r="S209" s="135"/>
    </row>
    <row r="210" spans="1:19" s="136" customFormat="1" ht="16.5" hidden="1" customHeight="1" outlineLevel="1">
      <c r="A210" s="134" t="s">
        <v>136</v>
      </c>
      <c r="B210" s="135"/>
      <c r="C210" s="123"/>
      <c r="D210" s="135"/>
      <c r="E210" s="123"/>
      <c r="F210" s="135"/>
      <c r="G210" s="135"/>
      <c r="H210" s="123"/>
      <c r="I210" s="135"/>
      <c r="J210" s="135"/>
      <c r="K210" s="123"/>
      <c r="L210" s="135"/>
      <c r="M210" s="123"/>
      <c r="N210" s="123"/>
      <c r="O210" s="135"/>
      <c r="P210" s="123"/>
      <c r="Q210" s="135"/>
      <c r="R210" s="123"/>
      <c r="S210" s="135"/>
    </row>
    <row r="211" spans="1:19" ht="16.5" hidden="1" customHeight="1" outlineLevel="1">
      <c r="A211" s="127" t="s">
        <v>134</v>
      </c>
      <c r="B211" s="126"/>
      <c r="C211" s="123"/>
      <c r="D211" s="126"/>
      <c r="E211" s="123"/>
      <c r="F211" s="126"/>
      <c r="G211" s="135"/>
      <c r="H211" s="123"/>
      <c r="I211" s="135"/>
      <c r="J211" s="126"/>
      <c r="K211" s="123"/>
      <c r="L211" s="126"/>
      <c r="M211" s="123"/>
      <c r="N211" s="123"/>
      <c r="O211" s="126"/>
      <c r="P211" s="123"/>
      <c r="Q211" s="126"/>
      <c r="R211" s="123"/>
      <c r="S211" s="126"/>
    </row>
    <row r="212" spans="1:19" s="136" customFormat="1" ht="16.5" hidden="1" customHeight="1" outlineLevel="1">
      <c r="A212" s="134" t="s">
        <v>139</v>
      </c>
      <c r="B212" s="135"/>
      <c r="C212" s="123"/>
      <c r="D212" s="135"/>
      <c r="E212" s="123"/>
      <c r="F212" s="135"/>
      <c r="G212" s="135"/>
      <c r="H212" s="123"/>
      <c r="I212" s="135"/>
      <c r="J212" s="135"/>
      <c r="K212" s="123"/>
      <c r="L212" s="135"/>
      <c r="M212" s="123"/>
      <c r="N212" s="123"/>
      <c r="O212" s="135"/>
      <c r="P212" s="123"/>
      <c r="Q212" s="135"/>
      <c r="R212" s="123"/>
      <c r="S212" s="135"/>
    </row>
    <row r="213" spans="1:19" s="136" customFormat="1" ht="16.5" hidden="1" customHeight="1" outlineLevel="1">
      <c r="A213" s="134" t="s">
        <v>140</v>
      </c>
      <c r="B213" s="135"/>
      <c r="C213" s="123"/>
      <c r="D213" s="135"/>
      <c r="E213" s="123"/>
      <c r="F213" s="135"/>
      <c r="G213" s="135"/>
      <c r="H213" s="123"/>
      <c r="I213" s="135"/>
      <c r="J213" s="135"/>
      <c r="K213" s="123"/>
      <c r="L213" s="135"/>
      <c r="M213" s="123"/>
      <c r="N213" s="123"/>
      <c r="O213" s="135"/>
      <c r="P213" s="123"/>
      <c r="Q213" s="135"/>
      <c r="R213" s="123"/>
      <c r="S213" s="135"/>
    </row>
    <row r="214" spans="1:19" s="136" customFormat="1" ht="16.5" hidden="1" customHeight="1" outlineLevel="1">
      <c r="A214" s="134" t="s">
        <v>136</v>
      </c>
      <c r="B214" s="135"/>
      <c r="C214" s="123"/>
      <c r="D214" s="135"/>
      <c r="E214" s="123"/>
      <c r="F214" s="135"/>
      <c r="G214" s="135"/>
      <c r="H214" s="123"/>
      <c r="I214" s="135"/>
      <c r="J214" s="135"/>
      <c r="K214" s="123"/>
      <c r="L214" s="135"/>
      <c r="M214" s="123"/>
      <c r="N214" s="123"/>
      <c r="O214" s="135"/>
      <c r="P214" s="123"/>
      <c r="Q214" s="135"/>
      <c r="R214" s="123"/>
      <c r="S214" s="135"/>
    </row>
    <row r="215" spans="1:19" ht="16.5" hidden="1" customHeight="1" outlineLevel="1">
      <c r="A215" s="127" t="s">
        <v>134</v>
      </c>
      <c r="B215" s="126"/>
      <c r="C215" s="123"/>
      <c r="D215" s="126"/>
      <c r="E215" s="123"/>
      <c r="F215" s="126"/>
      <c r="G215" s="135"/>
      <c r="H215" s="123"/>
      <c r="I215" s="135"/>
      <c r="J215" s="126"/>
      <c r="K215" s="123"/>
      <c r="L215" s="126"/>
      <c r="M215" s="123"/>
      <c r="N215" s="123"/>
      <c r="O215" s="126"/>
      <c r="P215" s="123"/>
      <c r="Q215" s="126"/>
      <c r="R215" s="123"/>
      <c r="S215" s="126"/>
    </row>
    <row r="216" spans="1:19" s="136" customFormat="1" ht="16.5" hidden="1" customHeight="1" outlineLevel="1">
      <c r="A216" s="134" t="s">
        <v>139</v>
      </c>
      <c r="B216" s="135"/>
      <c r="C216" s="123"/>
      <c r="D216" s="135"/>
      <c r="E216" s="123"/>
      <c r="F216" s="135"/>
      <c r="G216" s="135"/>
      <c r="H216" s="123"/>
      <c r="I216" s="135"/>
      <c r="J216" s="135"/>
      <c r="K216" s="123"/>
      <c r="L216" s="135"/>
      <c r="M216" s="123"/>
      <c r="N216" s="123"/>
      <c r="O216" s="135"/>
      <c r="P216" s="123"/>
      <c r="Q216" s="135"/>
      <c r="R216" s="123"/>
      <c r="S216" s="135"/>
    </row>
    <row r="217" spans="1:19" s="136" customFormat="1" ht="16.5" hidden="1" customHeight="1" outlineLevel="1">
      <c r="A217" s="134" t="s">
        <v>140</v>
      </c>
      <c r="B217" s="135"/>
      <c r="C217" s="123"/>
      <c r="D217" s="135"/>
      <c r="E217" s="123"/>
      <c r="F217" s="135"/>
      <c r="G217" s="135"/>
      <c r="H217" s="123"/>
      <c r="I217" s="135"/>
      <c r="J217" s="135"/>
      <c r="K217" s="123"/>
      <c r="L217" s="135"/>
      <c r="M217" s="123"/>
      <c r="N217" s="123"/>
      <c r="O217" s="135"/>
      <c r="P217" s="123"/>
      <c r="Q217" s="135"/>
      <c r="R217" s="123"/>
      <c r="S217" s="135"/>
    </row>
    <row r="218" spans="1:19" s="136" customFormat="1" ht="16.5" hidden="1" customHeight="1" outlineLevel="1">
      <c r="A218" s="134" t="s">
        <v>136</v>
      </c>
      <c r="B218" s="135"/>
      <c r="C218" s="123"/>
      <c r="D218" s="135"/>
      <c r="E218" s="123"/>
      <c r="F218" s="135"/>
      <c r="G218" s="135"/>
      <c r="H218" s="123"/>
      <c r="I218" s="135"/>
      <c r="J218" s="135"/>
      <c r="K218" s="123"/>
      <c r="L218" s="135"/>
      <c r="M218" s="123"/>
      <c r="N218" s="123"/>
      <c r="O218" s="135"/>
      <c r="P218" s="123"/>
      <c r="Q218" s="135"/>
      <c r="R218" s="123"/>
      <c r="S218" s="135"/>
    </row>
    <row r="219" spans="1:19" ht="16.5" hidden="1" customHeight="1" outlineLevel="1">
      <c r="A219" s="127" t="s">
        <v>134</v>
      </c>
      <c r="B219" s="126"/>
      <c r="C219" s="123"/>
      <c r="D219" s="126"/>
      <c r="E219" s="123"/>
      <c r="F219" s="126"/>
      <c r="G219" s="135"/>
      <c r="H219" s="123"/>
      <c r="I219" s="135"/>
      <c r="J219" s="126"/>
      <c r="K219" s="123"/>
      <c r="L219" s="126"/>
      <c r="M219" s="123"/>
      <c r="N219" s="123"/>
      <c r="O219" s="126"/>
      <c r="P219" s="123"/>
      <c r="Q219" s="126"/>
      <c r="R219" s="123"/>
      <c r="S219" s="126"/>
    </row>
    <row r="220" spans="1:19" s="136" customFormat="1" ht="16.5" hidden="1" customHeight="1" outlineLevel="1">
      <c r="A220" s="134" t="s">
        <v>139</v>
      </c>
      <c r="B220" s="135"/>
      <c r="C220" s="123"/>
      <c r="D220" s="135"/>
      <c r="E220" s="123"/>
      <c r="F220" s="135"/>
      <c r="G220" s="135"/>
      <c r="H220" s="123"/>
      <c r="I220" s="135"/>
      <c r="J220" s="135"/>
      <c r="K220" s="123"/>
      <c r="L220" s="135"/>
      <c r="M220" s="123"/>
      <c r="N220" s="123"/>
      <c r="O220" s="135"/>
      <c r="P220" s="123"/>
      <c r="Q220" s="135"/>
      <c r="R220" s="123"/>
      <c r="S220" s="135"/>
    </row>
    <row r="221" spans="1:19" s="136" customFormat="1" ht="16.5" hidden="1" customHeight="1" outlineLevel="1">
      <c r="A221" s="134" t="s">
        <v>140</v>
      </c>
      <c r="B221" s="135"/>
      <c r="C221" s="123"/>
      <c r="D221" s="135"/>
      <c r="E221" s="123"/>
      <c r="F221" s="135"/>
      <c r="G221" s="135"/>
      <c r="H221" s="123"/>
      <c r="I221" s="135"/>
      <c r="J221" s="135"/>
      <c r="K221" s="123"/>
      <c r="L221" s="135"/>
      <c r="M221" s="123"/>
      <c r="N221" s="123"/>
      <c r="O221" s="135"/>
      <c r="P221" s="123"/>
      <c r="Q221" s="135"/>
      <c r="R221" s="123"/>
      <c r="S221" s="135"/>
    </row>
    <row r="222" spans="1:19" s="136" customFormat="1" ht="16.5" hidden="1" customHeight="1" outlineLevel="1">
      <c r="A222" s="134" t="s">
        <v>136</v>
      </c>
      <c r="B222" s="135"/>
      <c r="C222" s="123"/>
      <c r="D222" s="135"/>
      <c r="E222" s="123"/>
      <c r="F222" s="135"/>
      <c r="G222" s="135"/>
      <c r="H222" s="123"/>
      <c r="I222" s="135"/>
      <c r="J222" s="135"/>
      <c r="K222" s="123"/>
      <c r="L222" s="135"/>
      <c r="M222" s="123"/>
      <c r="N222" s="123"/>
      <c r="O222" s="135"/>
      <c r="P222" s="123"/>
      <c r="Q222" s="135"/>
      <c r="R222" s="123"/>
      <c r="S222" s="135"/>
    </row>
    <row r="223" spans="1:19" ht="16.5" hidden="1" customHeight="1" outlineLevel="1">
      <c r="A223" s="127" t="s">
        <v>134</v>
      </c>
      <c r="B223" s="126"/>
      <c r="C223" s="123"/>
      <c r="D223" s="126"/>
      <c r="E223" s="123"/>
      <c r="F223" s="126"/>
      <c r="G223" s="135"/>
      <c r="H223" s="123"/>
      <c r="I223" s="135"/>
      <c r="J223" s="126"/>
      <c r="K223" s="123"/>
      <c r="L223" s="126"/>
      <c r="M223" s="123"/>
      <c r="N223" s="123"/>
      <c r="O223" s="126"/>
      <c r="P223" s="123"/>
      <c r="Q223" s="126"/>
      <c r="R223" s="123"/>
      <c r="S223" s="126"/>
    </row>
    <row r="224" spans="1:19" s="136" customFormat="1" ht="16.5" hidden="1" customHeight="1" outlineLevel="1">
      <c r="A224" s="134" t="s">
        <v>139</v>
      </c>
      <c r="B224" s="135"/>
      <c r="C224" s="123"/>
      <c r="D224" s="135"/>
      <c r="E224" s="123"/>
      <c r="F224" s="135"/>
      <c r="G224" s="135"/>
      <c r="H224" s="123"/>
      <c r="I224" s="135"/>
      <c r="J224" s="135"/>
      <c r="K224" s="123"/>
      <c r="L224" s="135"/>
      <c r="M224" s="123"/>
      <c r="N224" s="123"/>
      <c r="O224" s="135"/>
      <c r="P224" s="123"/>
      <c r="Q224" s="135"/>
      <c r="R224" s="123"/>
      <c r="S224" s="135"/>
    </row>
    <row r="225" spans="1:19" s="136" customFormat="1" ht="16.5" hidden="1" customHeight="1" outlineLevel="1">
      <c r="A225" s="134" t="s">
        <v>140</v>
      </c>
      <c r="B225" s="135"/>
      <c r="C225" s="123"/>
      <c r="D225" s="135"/>
      <c r="E225" s="123"/>
      <c r="F225" s="135"/>
      <c r="G225" s="135"/>
      <c r="H225" s="123"/>
      <c r="I225" s="135"/>
      <c r="J225" s="135"/>
      <c r="K225" s="123"/>
      <c r="L225" s="135"/>
      <c r="M225" s="123"/>
      <c r="N225" s="123"/>
      <c r="O225" s="135"/>
      <c r="P225" s="123"/>
      <c r="Q225" s="135"/>
      <c r="R225" s="123"/>
      <c r="S225" s="135"/>
    </row>
    <row r="226" spans="1:19" s="136" customFormat="1" ht="16.5" hidden="1" customHeight="1" outlineLevel="1">
      <c r="A226" s="134" t="s">
        <v>136</v>
      </c>
      <c r="B226" s="135"/>
      <c r="C226" s="123"/>
      <c r="D226" s="135"/>
      <c r="E226" s="123"/>
      <c r="F226" s="135"/>
      <c r="G226" s="135"/>
      <c r="H226" s="123"/>
      <c r="I226" s="135"/>
      <c r="J226" s="135"/>
      <c r="K226" s="123"/>
      <c r="L226" s="135"/>
      <c r="M226" s="123"/>
      <c r="N226" s="123"/>
      <c r="O226" s="135"/>
      <c r="P226" s="123"/>
      <c r="Q226" s="135"/>
      <c r="R226" s="123"/>
      <c r="S226" s="135"/>
    </row>
    <row r="227" spans="1:19" ht="16.5" hidden="1" customHeight="1" outlineLevel="1">
      <c r="A227" s="127" t="s">
        <v>134</v>
      </c>
      <c r="B227" s="126"/>
      <c r="C227" s="123"/>
      <c r="D227" s="126"/>
      <c r="E227" s="123"/>
      <c r="F227" s="126"/>
      <c r="G227" s="135"/>
      <c r="H227" s="123"/>
      <c r="I227" s="135"/>
      <c r="J227" s="126"/>
      <c r="K227" s="123"/>
      <c r="L227" s="126"/>
      <c r="M227" s="123"/>
      <c r="N227" s="123"/>
      <c r="O227" s="126"/>
      <c r="P227" s="123"/>
      <c r="Q227" s="126"/>
      <c r="R227" s="123"/>
      <c r="S227" s="126"/>
    </row>
    <row r="228" spans="1:19" s="136" customFormat="1" ht="16.5" hidden="1" customHeight="1" outlineLevel="1">
      <c r="A228" s="134" t="s">
        <v>139</v>
      </c>
      <c r="B228" s="135"/>
      <c r="C228" s="123"/>
      <c r="D228" s="135"/>
      <c r="E228" s="123"/>
      <c r="F228" s="135"/>
      <c r="G228" s="135"/>
      <c r="H228" s="123"/>
      <c r="I228" s="135"/>
      <c r="J228" s="135"/>
      <c r="K228" s="123"/>
      <c r="L228" s="135"/>
      <c r="M228" s="123"/>
      <c r="N228" s="123"/>
      <c r="O228" s="135"/>
      <c r="P228" s="123"/>
      <c r="Q228" s="135"/>
      <c r="R228" s="123"/>
      <c r="S228" s="135"/>
    </row>
    <row r="229" spans="1:19" s="136" customFormat="1" ht="16.5" hidden="1" customHeight="1" outlineLevel="1">
      <c r="A229" s="134" t="s">
        <v>140</v>
      </c>
      <c r="B229" s="135"/>
      <c r="C229" s="123"/>
      <c r="D229" s="135"/>
      <c r="E229" s="123"/>
      <c r="F229" s="135"/>
      <c r="G229" s="135"/>
      <c r="H229" s="123"/>
      <c r="I229" s="135"/>
      <c r="J229" s="135"/>
      <c r="K229" s="123"/>
      <c r="L229" s="135"/>
      <c r="M229" s="123"/>
      <c r="N229" s="123"/>
      <c r="O229" s="135"/>
      <c r="P229" s="123"/>
      <c r="Q229" s="135"/>
      <c r="R229" s="123"/>
      <c r="S229" s="135"/>
    </row>
    <row r="230" spans="1:19" s="136" customFormat="1" ht="16.5" hidden="1" customHeight="1" outlineLevel="1">
      <c r="A230" s="134" t="s">
        <v>136</v>
      </c>
      <c r="B230" s="135"/>
      <c r="C230" s="123"/>
      <c r="D230" s="135"/>
      <c r="E230" s="123"/>
      <c r="F230" s="135"/>
      <c r="G230" s="135"/>
      <c r="H230" s="123"/>
      <c r="I230" s="135"/>
      <c r="J230" s="135"/>
      <c r="K230" s="123"/>
      <c r="L230" s="135"/>
      <c r="M230" s="123"/>
      <c r="N230" s="123"/>
      <c r="O230" s="135"/>
      <c r="P230" s="123"/>
      <c r="Q230" s="135"/>
      <c r="R230" s="123"/>
      <c r="S230" s="135"/>
    </row>
    <row r="231" spans="1:19" ht="16.5" hidden="1" customHeight="1" outlineLevel="1">
      <c r="A231" s="127" t="s">
        <v>134</v>
      </c>
      <c r="B231" s="126"/>
      <c r="C231" s="123"/>
      <c r="D231" s="126"/>
      <c r="E231" s="123"/>
      <c r="F231" s="126"/>
      <c r="G231" s="135"/>
      <c r="H231" s="123"/>
      <c r="I231" s="135"/>
      <c r="J231" s="126"/>
      <c r="K231" s="123"/>
      <c r="L231" s="126"/>
      <c r="M231" s="123"/>
      <c r="N231" s="123"/>
      <c r="O231" s="126"/>
      <c r="P231" s="123"/>
      <c r="Q231" s="126"/>
      <c r="R231" s="123"/>
      <c r="S231" s="126"/>
    </row>
    <row r="232" spans="1:19" s="136" customFormat="1" ht="16.5" hidden="1" customHeight="1" outlineLevel="1">
      <c r="A232" s="134" t="s">
        <v>139</v>
      </c>
      <c r="B232" s="135"/>
      <c r="C232" s="123"/>
      <c r="D232" s="135"/>
      <c r="E232" s="123"/>
      <c r="F232" s="135"/>
      <c r="G232" s="135"/>
      <c r="H232" s="123"/>
      <c r="I232" s="135"/>
      <c r="J232" s="135"/>
      <c r="K232" s="123"/>
      <c r="L232" s="135"/>
      <c r="M232" s="123"/>
      <c r="N232" s="123"/>
      <c r="O232" s="135"/>
      <c r="P232" s="123"/>
      <c r="Q232" s="135"/>
      <c r="R232" s="123"/>
      <c r="S232" s="135"/>
    </row>
    <row r="233" spans="1:19" s="136" customFormat="1" ht="16.5" hidden="1" customHeight="1" outlineLevel="1">
      <c r="A233" s="134" t="s">
        <v>140</v>
      </c>
      <c r="B233" s="135"/>
      <c r="C233" s="123"/>
      <c r="D233" s="135"/>
      <c r="E233" s="123"/>
      <c r="F233" s="135"/>
      <c r="G233" s="135"/>
      <c r="H233" s="123"/>
      <c r="I233" s="135"/>
      <c r="J233" s="135"/>
      <c r="K233" s="123"/>
      <c r="L233" s="135"/>
      <c r="M233" s="123"/>
      <c r="N233" s="123"/>
      <c r="O233" s="135"/>
      <c r="P233" s="123"/>
      <c r="Q233" s="135"/>
      <c r="R233" s="123"/>
      <c r="S233" s="135"/>
    </row>
    <row r="234" spans="1:19" s="136" customFormat="1" ht="16.5" hidden="1" customHeight="1" outlineLevel="1">
      <c r="A234" s="134" t="s">
        <v>136</v>
      </c>
      <c r="B234" s="135"/>
      <c r="C234" s="123"/>
      <c r="D234" s="135"/>
      <c r="E234" s="123"/>
      <c r="F234" s="135"/>
      <c r="G234" s="135"/>
      <c r="H234" s="123"/>
      <c r="I234" s="135"/>
      <c r="J234" s="135"/>
      <c r="K234" s="123"/>
      <c r="L234" s="135"/>
      <c r="M234" s="123"/>
      <c r="N234" s="123"/>
      <c r="O234" s="135"/>
      <c r="P234" s="123"/>
      <c r="Q234" s="135"/>
      <c r="R234" s="123"/>
      <c r="S234" s="135"/>
    </row>
    <row r="235" spans="1:19" ht="16.5" hidden="1" customHeight="1" outlineLevel="1">
      <c r="A235" s="127" t="s">
        <v>134</v>
      </c>
      <c r="B235" s="126"/>
      <c r="C235" s="123"/>
      <c r="D235" s="126"/>
      <c r="E235" s="123"/>
      <c r="F235" s="126"/>
      <c r="G235" s="135"/>
      <c r="H235" s="123"/>
      <c r="I235" s="135"/>
      <c r="J235" s="126"/>
      <c r="K235" s="123"/>
      <c r="L235" s="126"/>
      <c r="M235" s="123"/>
      <c r="N235" s="123"/>
      <c r="O235" s="126"/>
      <c r="P235" s="123"/>
      <c r="Q235" s="126"/>
      <c r="R235" s="123"/>
      <c r="S235" s="126"/>
    </row>
    <row r="236" spans="1:19" s="136" customFormat="1" ht="16.5" hidden="1" customHeight="1" outlineLevel="1">
      <c r="A236" s="134" t="s">
        <v>139</v>
      </c>
      <c r="B236" s="135"/>
      <c r="C236" s="123"/>
      <c r="D236" s="135"/>
      <c r="E236" s="123"/>
      <c r="F236" s="135"/>
      <c r="G236" s="135"/>
      <c r="H236" s="123"/>
      <c r="I236" s="135"/>
      <c r="J236" s="135"/>
      <c r="K236" s="123"/>
      <c r="L236" s="135"/>
      <c r="M236" s="123"/>
      <c r="N236" s="123"/>
      <c r="O236" s="135"/>
      <c r="P236" s="123"/>
      <c r="Q236" s="135"/>
      <c r="R236" s="123"/>
      <c r="S236" s="135"/>
    </row>
    <row r="237" spans="1:19" s="136" customFormat="1" ht="16.5" hidden="1" customHeight="1" outlineLevel="1">
      <c r="A237" s="134" t="s">
        <v>140</v>
      </c>
      <c r="B237" s="135"/>
      <c r="C237" s="123"/>
      <c r="D237" s="135"/>
      <c r="E237" s="123"/>
      <c r="F237" s="135"/>
      <c r="G237" s="135"/>
      <c r="H237" s="123"/>
      <c r="I237" s="135"/>
      <c r="J237" s="135"/>
      <c r="K237" s="123"/>
      <c r="L237" s="135"/>
      <c r="M237" s="123"/>
      <c r="N237" s="123"/>
      <c r="O237" s="135"/>
      <c r="P237" s="123"/>
      <c r="Q237" s="135"/>
      <c r="R237" s="123"/>
      <c r="S237" s="135"/>
    </row>
    <row r="238" spans="1:19" s="136" customFormat="1" ht="16.5" hidden="1" customHeight="1" outlineLevel="1">
      <c r="A238" s="134" t="s">
        <v>136</v>
      </c>
      <c r="B238" s="135"/>
      <c r="C238" s="123"/>
      <c r="D238" s="135"/>
      <c r="E238" s="123"/>
      <c r="F238" s="135"/>
      <c r="G238" s="135"/>
      <c r="H238" s="123"/>
      <c r="I238" s="135"/>
      <c r="J238" s="135"/>
      <c r="K238" s="123"/>
      <c r="L238" s="135"/>
      <c r="M238" s="123"/>
      <c r="N238" s="123"/>
      <c r="O238" s="135"/>
      <c r="P238" s="123"/>
      <c r="Q238" s="135"/>
      <c r="R238" s="123"/>
      <c r="S238" s="135"/>
    </row>
    <row r="239" spans="1:19" ht="16.5" hidden="1" customHeight="1" outlineLevel="1">
      <c r="A239" s="127" t="s">
        <v>134</v>
      </c>
      <c r="B239" s="126"/>
      <c r="C239" s="123"/>
      <c r="D239" s="126"/>
      <c r="E239" s="123"/>
      <c r="F239" s="126"/>
      <c r="G239" s="135"/>
      <c r="H239" s="123"/>
      <c r="I239" s="135"/>
      <c r="J239" s="126"/>
      <c r="K239" s="123"/>
      <c r="L239" s="126"/>
      <c r="M239" s="123"/>
      <c r="N239" s="123"/>
      <c r="O239" s="126"/>
      <c r="P239" s="123"/>
      <c r="Q239" s="126"/>
      <c r="R239" s="123"/>
      <c r="S239" s="126"/>
    </row>
    <row r="240" spans="1:19" s="136" customFormat="1" ht="16.5" hidden="1" customHeight="1" outlineLevel="1">
      <c r="A240" s="134" t="s">
        <v>139</v>
      </c>
      <c r="B240" s="135"/>
      <c r="C240" s="123"/>
      <c r="D240" s="135"/>
      <c r="E240" s="123"/>
      <c r="F240" s="135"/>
      <c r="G240" s="135"/>
      <c r="H240" s="123"/>
      <c r="I240" s="135"/>
      <c r="J240" s="135"/>
      <c r="K240" s="123"/>
      <c r="L240" s="135"/>
      <c r="M240" s="123"/>
      <c r="N240" s="123"/>
      <c r="O240" s="135"/>
      <c r="P240" s="123"/>
      <c r="Q240" s="135"/>
      <c r="R240" s="123"/>
      <c r="S240" s="135"/>
    </row>
    <row r="241" spans="1:19" s="136" customFormat="1" ht="16.5" hidden="1" customHeight="1" outlineLevel="1">
      <c r="A241" s="134" t="s">
        <v>140</v>
      </c>
      <c r="B241" s="135"/>
      <c r="C241" s="123"/>
      <c r="D241" s="135"/>
      <c r="E241" s="123"/>
      <c r="F241" s="135"/>
      <c r="G241" s="135"/>
      <c r="H241" s="123"/>
      <c r="I241" s="135"/>
      <c r="J241" s="135"/>
      <c r="K241" s="123"/>
      <c r="L241" s="135"/>
      <c r="M241" s="123"/>
      <c r="N241" s="123"/>
      <c r="O241" s="135"/>
      <c r="P241" s="123"/>
      <c r="Q241" s="135"/>
      <c r="R241" s="123"/>
      <c r="S241" s="135"/>
    </row>
    <row r="242" spans="1:19" s="136" customFormat="1" ht="16.5" hidden="1" customHeight="1" outlineLevel="1">
      <c r="A242" s="134" t="s">
        <v>136</v>
      </c>
      <c r="B242" s="135"/>
      <c r="C242" s="123"/>
      <c r="D242" s="135"/>
      <c r="E242" s="123"/>
      <c r="F242" s="135"/>
      <c r="G242" s="135"/>
      <c r="H242" s="123"/>
      <c r="I242" s="135"/>
      <c r="J242" s="135"/>
      <c r="K242" s="123"/>
      <c r="L242" s="135"/>
      <c r="M242" s="123"/>
      <c r="N242" s="123"/>
      <c r="O242" s="135"/>
      <c r="P242" s="123"/>
      <c r="Q242" s="135"/>
      <c r="R242" s="123"/>
      <c r="S242" s="135"/>
    </row>
    <row r="243" spans="1:19" ht="16.5" hidden="1" customHeight="1" outlineLevel="1">
      <c r="A243" s="127" t="s">
        <v>134</v>
      </c>
      <c r="B243" s="126"/>
      <c r="C243" s="123"/>
      <c r="D243" s="126"/>
      <c r="E243" s="123"/>
      <c r="F243" s="126"/>
      <c r="G243" s="135"/>
      <c r="H243" s="123"/>
      <c r="I243" s="135"/>
      <c r="J243" s="126"/>
      <c r="K243" s="123"/>
      <c r="L243" s="126"/>
      <c r="M243" s="123"/>
      <c r="N243" s="123"/>
      <c r="O243" s="126"/>
      <c r="P243" s="123"/>
      <c r="Q243" s="126"/>
      <c r="R243" s="123"/>
      <c r="S243" s="126"/>
    </row>
    <row r="244" spans="1:19" s="136" customFormat="1" ht="16.5" hidden="1" customHeight="1" outlineLevel="1">
      <c r="A244" s="134" t="s">
        <v>139</v>
      </c>
      <c r="B244" s="135"/>
      <c r="C244" s="123"/>
      <c r="D244" s="135"/>
      <c r="E244" s="123"/>
      <c r="F244" s="135"/>
      <c r="G244" s="135"/>
      <c r="H244" s="123"/>
      <c r="I244" s="135"/>
      <c r="J244" s="135"/>
      <c r="K244" s="123"/>
      <c r="L244" s="135"/>
      <c r="M244" s="123"/>
      <c r="N244" s="123"/>
      <c r="O244" s="135"/>
      <c r="P244" s="123"/>
      <c r="Q244" s="135"/>
      <c r="R244" s="123"/>
      <c r="S244" s="135"/>
    </row>
    <row r="245" spans="1:19" s="136" customFormat="1" ht="16.5" hidden="1" customHeight="1" outlineLevel="1">
      <c r="A245" s="134" t="s">
        <v>140</v>
      </c>
      <c r="B245" s="135"/>
      <c r="C245" s="123"/>
      <c r="D245" s="135"/>
      <c r="E245" s="123"/>
      <c r="F245" s="135"/>
      <c r="G245" s="135"/>
      <c r="H245" s="123"/>
      <c r="I245" s="135"/>
      <c r="J245" s="135"/>
      <c r="K245" s="123"/>
      <c r="L245" s="135"/>
      <c r="M245" s="123"/>
      <c r="N245" s="123"/>
      <c r="O245" s="135"/>
      <c r="P245" s="123"/>
      <c r="Q245" s="135"/>
      <c r="R245" s="123"/>
      <c r="S245" s="135"/>
    </row>
    <row r="246" spans="1:19" s="136" customFormat="1" ht="16.5" hidden="1" customHeight="1" outlineLevel="1">
      <c r="A246" s="134" t="s">
        <v>136</v>
      </c>
      <c r="B246" s="135"/>
      <c r="C246" s="123"/>
      <c r="D246" s="135"/>
      <c r="E246" s="123"/>
      <c r="F246" s="135"/>
      <c r="G246" s="135"/>
      <c r="H246" s="123"/>
      <c r="I246" s="135"/>
      <c r="J246" s="135"/>
      <c r="K246" s="123"/>
      <c r="L246" s="135"/>
      <c r="M246" s="123"/>
      <c r="N246" s="123"/>
      <c r="O246" s="135"/>
      <c r="P246" s="123"/>
      <c r="Q246" s="135"/>
      <c r="R246" s="123"/>
      <c r="S246" s="135"/>
    </row>
    <row r="247" spans="1:19" ht="16.5" customHeight="1" collapsed="1">
      <c r="B247" s="122"/>
      <c r="C247" s="123"/>
      <c r="D247" s="122"/>
      <c r="E247" s="123"/>
      <c r="F247" s="122"/>
      <c r="H247" s="123"/>
      <c r="J247" s="122"/>
      <c r="K247" s="123"/>
      <c r="L247" s="122"/>
      <c r="M247" s="123"/>
      <c r="N247" s="123"/>
      <c r="O247" s="122"/>
      <c r="P247" s="123"/>
      <c r="Q247" s="122"/>
      <c r="R247" s="123"/>
      <c r="S247" s="122"/>
    </row>
    <row r="248" spans="1:19" ht="16.5" customHeight="1">
      <c r="A248" s="125" t="s">
        <v>133</v>
      </c>
      <c r="B248" s="126"/>
      <c r="C248" s="123"/>
      <c r="D248" s="126"/>
      <c r="E248" s="123"/>
      <c r="F248" s="126"/>
      <c r="G248" s="135"/>
      <c r="H248" s="123"/>
      <c r="I248" s="135"/>
      <c r="J248" s="126"/>
      <c r="K248" s="123"/>
      <c r="L248" s="126"/>
      <c r="M248" s="123"/>
      <c r="N248" s="123"/>
      <c r="O248" s="126"/>
      <c r="P248" s="123"/>
      <c r="Q248" s="126"/>
      <c r="R248" s="123"/>
      <c r="S248" s="126"/>
    </row>
    <row r="249" spans="1:19" ht="16.5" customHeight="1">
      <c r="A249" s="127" t="s">
        <v>134</v>
      </c>
      <c r="B249" s="126"/>
      <c r="C249" s="123"/>
      <c r="D249" s="126"/>
      <c r="E249" s="123"/>
      <c r="F249" s="126"/>
      <c r="G249" s="135"/>
      <c r="H249" s="123"/>
      <c r="I249" s="135"/>
      <c r="J249" s="126"/>
      <c r="K249" s="123"/>
      <c r="L249" s="126"/>
      <c r="M249" s="123"/>
      <c r="N249" s="123"/>
      <c r="O249" s="126"/>
      <c r="P249" s="123"/>
      <c r="Q249" s="126"/>
      <c r="R249" s="123"/>
      <c r="S249" s="126"/>
    </row>
    <row r="250" spans="1:19" ht="16.5" customHeight="1">
      <c r="A250" s="127" t="s">
        <v>134</v>
      </c>
      <c r="B250" s="126"/>
      <c r="C250" s="123"/>
      <c r="D250" s="126"/>
      <c r="E250" s="123"/>
      <c r="F250" s="126"/>
      <c r="G250" s="135"/>
      <c r="H250" s="123"/>
      <c r="I250" s="135"/>
      <c r="J250" s="126"/>
      <c r="K250" s="123"/>
      <c r="L250" s="126"/>
      <c r="M250" s="123"/>
      <c r="N250" s="123"/>
      <c r="O250" s="126"/>
      <c r="P250" s="123"/>
      <c r="Q250" s="126"/>
      <c r="R250" s="123"/>
      <c r="S250" s="126"/>
    </row>
    <row r="251" spans="1:19" ht="16.5" customHeight="1">
      <c r="A251" s="127" t="s">
        <v>134</v>
      </c>
      <c r="B251" s="126"/>
      <c r="C251" s="123"/>
      <c r="D251" s="126"/>
      <c r="E251" s="123"/>
      <c r="F251" s="126"/>
      <c r="G251" s="135"/>
      <c r="H251" s="123"/>
      <c r="I251" s="135"/>
      <c r="J251" s="126"/>
      <c r="K251" s="123"/>
      <c r="L251" s="126"/>
      <c r="M251" s="123"/>
      <c r="N251" s="123"/>
      <c r="O251" s="126"/>
      <c r="P251" s="123"/>
      <c r="Q251" s="126"/>
      <c r="R251" s="123"/>
      <c r="S251" s="126"/>
    </row>
    <row r="252" spans="1:19" ht="16.5" customHeight="1">
      <c r="A252" s="127" t="s">
        <v>134</v>
      </c>
      <c r="B252" s="126"/>
      <c r="C252" s="123"/>
      <c r="D252" s="126"/>
      <c r="E252" s="123"/>
      <c r="F252" s="126"/>
      <c r="G252" s="135"/>
      <c r="H252" s="123"/>
      <c r="I252" s="135"/>
      <c r="J252" s="126"/>
      <c r="K252" s="123"/>
      <c r="L252" s="126"/>
      <c r="M252" s="123"/>
      <c r="N252" s="123"/>
      <c r="O252" s="126"/>
      <c r="P252" s="123"/>
      <c r="Q252" s="126"/>
      <c r="R252" s="123"/>
      <c r="S252" s="126"/>
    </row>
    <row r="253" spans="1:19" ht="16.5" customHeight="1">
      <c r="B253" s="122"/>
      <c r="C253" s="123"/>
      <c r="D253" s="122"/>
      <c r="E253" s="123"/>
      <c r="F253" s="122"/>
      <c r="H253" s="123"/>
      <c r="J253" s="122"/>
      <c r="K253" s="123"/>
      <c r="L253" s="122"/>
      <c r="M253" s="123"/>
      <c r="N253" s="123"/>
      <c r="O253" s="122"/>
      <c r="P253" s="123"/>
      <c r="Q253" s="122"/>
      <c r="R253" s="123"/>
      <c r="S253" s="122"/>
    </row>
    <row r="254" spans="1:19" ht="16.5" customHeight="1">
      <c r="D254" s="113" t="s">
        <v>141</v>
      </c>
      <c r="E254" s="123"/>
      <c r="K254" s="123"/>
      <c r="P254" s="123"/>
      <c r="R254" s="123"/>
    </row>
    <row r="255" spans="1:19" ht="16.5" customHeight="1">
      <c r="E255" s="123"/>
      <c r="K255" s="123"/>
      <c r="P255" s="123"/>
      <c r="R255" s="123"/>
    </row>
    <row r="256" spans="1:19" ht="16.5" customHeight="1">
      <c r="A256" s="147" t="s">
        <v>142</v>
      </c>
      <c r="E256" s="123"/>
      <c r="K256" s="123"/>
      <c r="P256" s="123"/>
      <c r="R256" s="123"/>
    </row>
    <row r="257" spans="5:18" ht="16.5" customHeight="1">
      <c r="E257" s="123"/>
      <c r="K257" s="123"/>
      <c r="P257" s="123"/>
      <c r="R257" s="123"/>
    </row>
    <row r="258" spans="5:18" ht="16.5" customHeight="1">
      <c r="E258" s="123"/>
      <c r="K258" s="123"/>
      <c r="P258" s="123"/>
      <c r="R258" s="123"/>
    </row>
    <row r="259" spans="5:18" ht="16.5" customHeight="1">
      <c r="E259" s="123"/>
      <c r="K259" s="123"/>
      <c r="P259" s="123"/>
      <c r="R259" s="123"/>
    </row>
    <row r="260" spans="5:18" ht="16.5" customHeight="1">
      <c r="E260" s="123"/>
      <c r="K260" s="123"/>
      <c r="P260" s="123"/>
      <c r="R260" s="123"/>
    </row>
    <row r="261" spans="5:18" ht="16.5" customHeight="1">
      <c r="E261" s="123"/>
      <c r="K261" s="123"/>
      <c r="P261" s="123"/>
      <c r="R261" s="123"/>
    </row>
    <row r="262" spans="5:18" ht="16.5" customHeight="1">
      <c r="E262" s="123"/>
      <c r="K262" s="123"/>
      <c r="P262" s="123"/>
      <c r="R262" s="123"/>
    </row>
    <row r="263" spans="5:18" ht="16.5" customHeight="1">
      <c r="E263" s="123"/>
      <c r="K263" s="123"/>
      <c r="P263" s="123"/>
      <c r="R263" s="123"/>
    </row>
    <row r="264" spans="5:18" ht="16.5" customHeight="1">
      <c r="E264" s="123"/>
      <c r="K264" s="123"/>
      <c r="P264" s="123"/>
      <c r="R264" s="123"/>
    </row>
    <row r="265" spans="5:18" ht="16.5" customHeight="1">
      <c r="E265" s="123"/>
      <c r="K265" s="123"/>
      <c r="P265" s="123"/>
      <c r="R265" s="123"/>
    </row>
    <row r="266" spans="5:18" ht="16.5" customHeight="1">
      <c r="E266" s="123"/>
      <c r="K266" s="123"/>
      <c r="P266" s="123"/>
      <c r="R266" s="123"/>
    </row>
    <row r="267" spans="5:18" ht="16.5" customHeight="1">
      <c r="E267" s="123"/>
      <c r="K267" s="123"/>
      <c r="P267" s="123"/>
      <c r="R267" s="123"/>
    </row>
    <row r="268" spans="5:18" ht="16.5" customHeight="1">
      <c r="E268" s="123"/>
      <c r="K268" s="123"/>
      <c r="P268" s="123"/>
      <c r="R268" s="123"/>
    </row>
    <row r="269" spans="5:18" ht="16.5" customHeight="1">
      <c r="E269" s="123"/>
      <c r="K269" s="123"/>
      <c r="P269" s="123"/>
      <c r="R269" s="123"/>
    </row>
    <row r="270" spans="5:18" ht="16.5" customHeight="1">
      <c r="E270" s="123"/>
      <c r="K270" s="123"/>
      <c r="P270" s="123"/>
      <c r="R270" s="123"/>
    </row>
    <row r="271" spans="5:18" ht="16.5" customHeight="1">
      <c r="E271" s="123"/>
      <c r="K271" s="123"/>
      <c r="P271" s="123"/>
      <c r="R271" s="123"/>
    </row>
    <row r="272" spans="5:18" ht="16.5" customHeight="1">
      <c r="E272" s="123"/>
      <c r="K272" s="123"/>
      <c r="P272" s="123"/>
      <c r="R272" s="123"/>
    </row>
    <row r="273" spans="5:18" ht="16.5" customHeight="1">
      <c r="E273" s="123"/>
      <c r="K273" s="123"/>
      <c r="P273" s="123"/>
      <c r="R273" s="123"/>
    </row>
    <row r="274" spans="5:18" ht="16.5" customHeight="1">
      <c r="E274" s="123"/>
      <c r="K274" s="123"/>
      <c r="P274" s="123"/>
      <c r="R274" s="123"/>
    </row>
    <row r="275" spans="5:18" ht="16.5" customHeight="1">
      <c r="E275" s="123"/>
      <c r="K275" s="123"/>
      <c r="P275" s="123"/>
      <c r="R275" s="123"/>
    </row>
    <row r="276" spans="5:18" ht="16.5" customHeight="1">
      <c r="E276" s="123"/>
      <c r="K276" s="123"/>
      <c r="P276" s="123"/>
      <c r="R276" s="123"/>
    </row>
    <row r="277" spans="5:18" ht="16.5" customHeight="1">
      <c r="E277" s="123"/>
      <c r="K277" s="123"/>
      <c r="P277" s="123"/>
      <c r="R277" s="123"/>
    </row>
    <row r="278" spans="5:18" ht="16.5" customHeight="1">
      <c r="E278" s="123"/>
      <c r="K278" s="123"/>
      <c r="P278" s="123"/>
      <c r="R278" s="123"/>
    </row>
    <row r="279" spans="5:18" ht="16.5" customHeight="1">
      <c r="E279" s="123"/>
      <c r="K279" s="123"/>
      <c r="P279" s="123"/>
      <c r="R279" s="123"/>
    </row>
    <row r="280" spans="5:18" ht="16.5" customHeight="1">
      <c r="E280" s="123"/>
      <c r="K280" s="123"/>
      <c r="P280" s="123"/>
      <c r="R280" s="123"/>
    </row>
    <row r="281" spans="5:18" ht="16.5" customHeight="1">
      <c r="E281" s="123"/>
      <c r="K281" s="123"/>
      <c r="P281" s="123"/>
      <c r="R281" s="123"/>
    </row>
    <row r="282" spans="5:18" ht="16.5" customHeight="1">
      <c r="E282" s="123"/>
      <c r="K282" s="123"/>
      <c r="P282" s="123"/>
      <c r="R282" s="123"/>
    </row>
    <row r="283" spans="5:18" ht="16.5" customHeight="1">
      <c r="E283" s="123"/>
      <c r="K283" s="123"/>
      <c r="P283" s="123"/>
      <c r="R283" s="123"/>
    </row>
    <row r="284" spans="5:18" ht="16.5" customHeight="1">
      <c r="E284" s="123"/>
      <c r="K284" s="123"/>
      <c r="P284" s="123"/>
      <c r="R284" s="123"/>
    </row>
    <row r="285" spans="5:18" ht="16.5" customHeight="1">
      <c r="E285" s="123"/>
      <c r="K285" s="123"/>
      <c r="P285" s="123"/>
      <c r="R285" s="123"/>
    </row>
    <row r="286" spans="5:18" ht="16.5" customHeight="1">
      <c r="E286" s="123"/>
      <c r="K286" s="123"/>
      <c r="P286" s="123"/>
      <c r="R286" s="123"/>
    </row>
    <row r="287" spans="5:18" ht="16.5" customHeight="1">
      <c r="E287" s="123"/>
      <c r="K287" s="123"/>
      <c r="P287" s="123"/>
      <c r="R287" s="123"/>
    </row>
    <row r="288" spans="5:18" ht="16.5" customHeight="1">
      <c r="E288" s="123"/>
      <c r="K288" s="123"/>
      <c r="P288" s="123"/>
      <c r="R288" s="123"/>
    </row>
    <row r="289" spans="5:18" ht="16.5" customHeight="1">
      <c r="E289" s="123"/>
      <c r="K289" s="123"/>
      <c r="P289" s="123"/>
      <c r="R289" s="123"/>
    </row>
    <row r="290" spans="5:18" ht="16.5" customHeight="1">
      <c r="E290" s="123"/>
      <c r="K290" s="123"/>
      <c r="P290" s="123"/>
      <c r="R290" s="123"/>
    </row>
    <row r="291" spans="5:18" ht="16.5" customHeight="1">
      <c r="E291" s="123"/>
      <c r="K291" s="123"/>
      <c r="P291" s="123"/>
      <c r="R291" s="123"/>
    </row>
    <row r="292" spans="5:18" ht="16.5" customHeight="1">
      <c r="E292" s="123"/>
      <c r="K292" s="123"/>
      <c r="P292" s="123"/>
      <c r="R292" s="123"/>
    </row>
    <row r="293" spans="5:18" ht="16.5" customHeight="1">
      <c r="E293" s="123"/>
      <c r="K293" s="123"/>
      <c r="P293" s="123"/>
      <c r="R293" s="123"/>
    </row>
    <row r="294" spans="5:18" ht="16.5" customHeight="1">
      <c r="E294" s="123"/>
      <c r="K294" s="123"/>
      <c r="P294" s="123"/>
      <c r="R294" s="123"/>
    </row>
    <row r="295" spans="5:18" ht="16.5" customHeight="1">
      <c r="E295" s="123"/>
      <c r="K295" s="123"/>
      <c r="P295" s="123"/>
      <c r="R295" s="123"/>
    </row>
    <row r="296" spans="5:18" ht="16.5" customHeight="1">
      <c r="E296" s="123"/>
      <c r="K296" s="123"/>
      <c r="P296" s="123"/>
      <c r="R296" s="123"/>
    </row>
    <row r="297" spans="5:18" ht="16.5" customHeight="1">
      <c r="E297" s="123"/>
      <c r="K297" s="123"/>
      <c r="P297" s="123"/>
      <c r="R297" s="123"/>
    </row>
    <row r="298" spans="5:18" ht="16.5" customHeight="1">
      <c r="E298" s="123"/>
      <c r="K298" s="123"/>
      <c r="P298" s="123"/>
      <c r="R298" s="123"/>
    </row>
    <row r="299" spans="5:18" ht="16.5" customHeight="1">
      <c r="E299" s="123"/>
      <c r="K299" s="123"/>
      <c r="P299" s="123"/>
      <c r="R299" s="123"/>
    </row>
    <row r="300" spans="5:18" ht="16.5" customHeight="1">
      <c r="E300" s="123"/>
      <c r="K300" s="123"/>
      <c r="P300" s="123"/>
      <c r="R300" s="123"/>
    </row>
    <row r="301" spans="5:18" ht="16.5" customHeight="1">
      <c r="E301" s="123"/>
      <c r="K301" s="123"/>
      <c r="P301" s="123"/>
      <c r="R301" s="123"/>
    </row>
    <row r="302" spans="5:18" ht="16.5" customHeight="1">
      <c r="E302" s="123"/>
      <c r="K302" s="123"/>
      <c r="P302" s="123"/>
      <c r="R302" s="123"/>
    </row>
    <row r="303" spans="5:18" ht="16.5" customHeight="1">
      <c r="E303" s="123"/>
      <c r="K303" s="123"/>
      <c r="P303" s="123"/>
      <c r="R303" s="123"/>
    </row>
    <row r="304" spans="5:18" ht="16.5" customHeight="1">
      <c r="E304" s="123"/>
      <c r="K304" s="123"/>
      <c r="P304" s="123"/>
      <c r="R304" s="123"/>
    </row>
    <row r="305" spans="5:18" ht="16.5" customHeight="1">
      <c r="E305" s="123"/>
      <c r="K305" s="123"/>
      <c r="P305" s="123"/>
      <c r="R305" s="123"/>
    </row>
    <row r="306" spans="5:18" ht="16.5" customHeight="1">
      <c r="E306" s="123"/>
      <c r="K306" s="123"/>
      <c r="P306" s="123"/>
    </row>
    <row r="307" spans="5:18" ht="16.5" customHeight="1">
      <c r="E307" s="123"/>
      <c r="K307" s="123"/>
      <c r="P307" s="123"/>
    </row>
    <row r="308" spans="5:18" ht="16.5" customHeight="1">
      <c r="E308" s="123"/>
      <c r="K308" s="123"/>
      <c r="P308" s="123"/>
    </row>
    <row r="309" spans="5:18" ht="16.5" customHeight="1">
      <c r="E309" s="123"/>
      <c r="K309" s="123"/>
      <c r="P309" s="123"/>
    </row>
    <row r="310" spans="5:18" ht="16.5" customHeight="1">
      <c r="E310" s="123"/>
      <c r="K310" s="123"/>
      <c r="P310" s="123"/>
    </row>
    <row r="311" spans="5:18" ht="16.5" customHeight="1">
      <c r="E311" s="123"/>
      <c r="K311" s="123"/>
      <c r="P311" s="123"/>
    </row>
    <row r="312" spans="5:18" ht="16.5" customHeight="1">
      <c r="E312" s="123"/>
      <c r="K312" s="123"/>
      <c r="P312" s="123"/>
    </row>
    <row r="313" spans="5:18" ht="16.5" customHeight="1">
      <c r="E313" s="123"/>
      <c r="K313" s="123"/>
      <c r="P313" s="123"/>
    </row>
  </sheetData>
  <mergeCells count="2">
    <mergeCell ref="L5:Q5"/>
    <mergeCell ref="I5:J5"/>
  </mergeCells>
  <conditionalFormatting sqref="B156 O156 Q156 S156 S160 S164 S168 S172 S176 S180 S184 S188 S192 S196 S200 S204 S208 S212 S216 S220 S224 S228 S232 S236 S240 S244">
    <cfRule type="cellIs" dxfId="293" priority="327" operator="equal">
      <formula>"conform standaard"</formula>
    </cfRule>
    <cfRule type="cellIs" dxfId="292" priority="325" operator="equal">
      <formula>"wijkt af van standaard"</formula>
    </cfRule>
    <cfRule type="cellIs" dxfId="291" priority="326" operator="equal">
      <formula>"vergelijkbaar met standaard"</formula>
    </cfRule>
  </conditionalFormatting>
  <conditionalFormatting sqref="B160 O160 Q160">
    <cfRule type="cellIs" dxfId="290" priority="322" operator="equal">
      <formula>"wijkt af van standaard"</formula>
    </cfRule>
    <cfRule type="cellIs" dxfId="289" priority="324" operator="equal">
      <formula>"conform standaard"</formula>
    </cfRule>
    <cfRule type="cellIs" dxfId="288" priority="323" operator="equal">
      <formula>"vergelijkbaar met standaard"</formula>
    </cfRule>
  </conditionalFormatting>
  <conditionalFormatting sqref="B164 O164 Q164">
    <cfRule type="cellIs" dxfId="287" priority="321" operator="equal">
      <formula>"conform standaard"</formula>
    </cfRule>
    <cfRule type="cellIs" dxfId="286" priority="320" operator="equal">
      <formula>"vergelijkbaar met standaard"</formula>
    </cfRule>
    <cfRule type="cellIs" dxfId="285" priority="319" operator="equal">
      <formula>"wijkt af van standaard"</formula>
    </cfRule>
  </conditionalFormatting>
  <conditionalFormatting sqref="B168 O168 Q168">
    <cfRule type="cellIs" dxfId="284" priority="316" operator="equal">
      <formula>"wijkt af van standaard"</formula>
    </cfRule>
    <cfRule type="cellIs" dxfId="283" priority="318" operator="equal">
      <formula>"conform standaard"</formula>
    </cfRule>
    <cfRule type="cellIs" dxfId="282" priority="317" operator="equal">
      <formula>"vergelijkbaar met standaard"</formula>
    </cfRule>
  </conditionalFormatting>
  <conditionalFormatting sqref="B172 O172 Q172">
    <cfRule type="cellIs" dxfId="281" priority="315" operator="equal">
      <formula>"conform standaard"</formula>
    </cfRule>
    <cfRule type="cellIs" dxfId="280" priority="314" operator="equal">
      <formula>"vergelijkbaar met standaard"</formula>
    </cfRule>
    <cfRule type="cellIs" dxfId="279" priority="313" operator="equal">
      <formula>"wijkt af van standaard"</formula>
    </cfRule>
  </conditionalFormatting>
  <conditionalFormatting sqref="B176 O176 Q176">
    <cfRule type="cellIs" dxfId="278" priority="265" operator="equal">
      <formula>"wijkt af van standaard"</formula>
    </cfRule>
    <cfRule type="cellIs" dxfId="277" priority="267" operator="equal">
      <formula>"conform standaard"</formula>
    </cfRule>
    <cfRule type="cellIs" dxfId="276" priority="266" operator="equal">
      <formula>"vergelijkbaar met standaard"</formula>
    </cfRule>
  </conditionalFormatting>
  <conditionalFormatting sqref="B180 O180 Q180">
    <cfRule type="cellIs" dxfId="275" priority="312" operator="equal">
      <formula>"conform standaard"</formula>
    </cfRule>
    <cfRule type="cellIs" dxfId="274" priority="311" operator="equal">
      <formula>"vergelijkbaar met standaard"</formula>
    </cfRule>
    <cfRule type="cellIs" dxfId="273" priority="310" operator="equal">
      <formula>"wijkt af van standaard"</formula>
    </cfRule>
  </conditionalFormatting>
  <conditionalFormatting sqref="B184 O184 Q184">
    <cfRule type="cellIs" dxfId="272" priority="253" operator="equal">
      <formula>"wijkt af van standaard"</formula>
    </cfRule>
    <cfRule type="cellIs" dxfId="271" priority="254" operator="equal">
      <formula>"vergelijkbaar met standaard"</formula>
    </cfRule>
    <cfRule type="cellIs" dxfId="270" priority="255" operator="equal">
      <formula>"conform standaard"</formula>
    </cfRule>
  </conditionalFormatting>
  <conditionalFormatting sqref="B188 O188 Q188">
    <cfRule type="cellIs" dxfId="269" priority="238" operator="equal">
      <formula>"wijkt af van standaard"</formula>
    </cfRule>
    <cfRule type="cellIs" dxfId="268" priority="240" operator="equal">
      <formula>"conform standaard"</formula>
    </cfRule>
    <cfRule type="cellIs" dxfId="267" priority="239" operator="equal">
      <formula>"vergelijkbaar met standaard"</formula>
    </cfRule>
  </conditionalFormatting>
  <conditionalFormatting sqref="B192 O192 Q192">
    <cfRule type="cellIs" dxfId="266" priority="228" operator="equal">
      <formula>"conform standaard"</formula>
    </cfRule>
    <cfRule type="cellIs" dxfId="265" priority="227" operator="equal">
      <formula>"vergelijkbaar met standaard"</formula>
    </cfRule>
    <cfRule type="cellIs" dxfId="264" priority="226" operator="equal">
      <formula>"wijkt af van standaard"</formula>
    </cfRule>
  </conditionalFormatting>
  <conditionalFormatting sqref="B196 J196 O196 Q196">
    <cfRule type="cellIs" dxfId="263" priority="219" operator="equal">
      <formula>"conform standaard"</formula>
    </cfRule>
    <cfRule type="cellIs" dxfId="262" priority="217" operator="equal">
      <formula>"wijkt af van standaard"</formula>
    </cfRule>
    <cfRule type="cellIs" dxfId="261" priority="218" operator="equal">
      <formula>"vergelijkbaar met standaard"</formula>
    </cfRule>
  </conditionalFormatting>
  <conditionalFormatting sqref="B200 J200 O200 Q200">
    <cfRule type="cellIs" dxfId="260" priority="205" operator="equal">
      <formula>"wijkt af van standaard"</formula>
    </cfRule>
    <cfRule type="cellIs" dxfId="259" priority="206" operator="equal">
      <formula>"vergelijkbaar met standaard"</formula>
    </cfRule>
    <cfRule type="cellIs" dxfId="258" priority="207" operator="equal">
      <formula>"conform standaard"</formula>
    </cfRule>
  </conditionalFormatting>
  <conditionalFormatting sqref="B220 J220 O220 Q220">
    <cfRule type="cellIs" dxfId="257" priority="115" operator="equal">
      <formula>"wijkt af van standaard"</formula>
    </cfRule>
    <cfRule type="cellIs" dxfId="256" priority="117" operator="equal">
      <formula>"conform standaard"</formula>
    </cfRule>
    <cfRule type="cellIs" dxfId="255" priority="116" operator="equal">
      <formula>"vergelijkbaar met standaard"</formula>
    </cfRule>
  </conditionalFormatting>
  <conditionalFormatting sqref="B224 J224 O224 Q224">
    <cfRule type="cellIs" dxfId="254" priority="100" operator="equal">
      <formula>"wijkt af van standaard"</formula>
    </cfRule>
    <cfRule type="cellIs" dxfId="253" priority="101" operator="equal">
      <formula>"vergelijkbaar met standaard"</formula>
    </cfRule>
    <cfRule type="cellIs" dxfId="252" priority="102" operator="equal">
      <formula>"conform standaard"</formula>
    </cfRule>
  </conditionalFormatting>
  <conditionalFormatting sqref="B228 J228 O228 Q228">
    <cfRule type="cellIs" dxfId="251" priority="86" operator="equal">
      <formula>"vergelijkbaar met standaard"</formula>
    </cfRule>
    <cfRule type="cellIs" dxfId="250" priority="87" operator="equal">
      <formula>"conform standaard"</formula>
    </cfRule>
    <cfRule type="cellIs" dxfId="249" priority="85" operator="equal">
      <formula>"wijkt af van standaard"</formula>
    </cfRule>
  </conditionalFormatting>
  <conditionalFormatting sqref="B232 J232 O232 Q232">
    <cfRule type="cellIs" dxfId="248" priority="70" operator="equal">
      <formula>"wijkt af van standaard"</formula>
    </cfRule>
    <cfRule type="cellIs" dxfId="247" priority="71" operator="equal">
      <formula>"vergelijkbaar met standaard"</formula>
    </cfRule>
    <cfRule type="cellIs" dxfId="246" priority="72" operator="equal">
      <formula>"conform standaard"</formula>
    </cfRule>
  </conditionalFormatting>
  <conditionalFormatting sqref="B236 J236 O236 Q236">
    <cfRule type="cellIs" dxfId="245" priority="56" operator="equal">
      <formula>"vergelijkbaar met standaard"</formula>
    </cfRule>
    <cfRule type="cellIs" dxfId="244" priority="55" operator="equal">
      <formula>"wijkt af van standaard"</formula>
    </cfRule>
    <cfRule type="cellIs" dxfId="243" priority="57" operator="equal">
      <formula>"conform standaard"</formula>
    </cfRule>
  </conditionalFormatting>
  <conditionalFormatting sqref="B240 J240 O240 Q240">
    <cfRule type="cellIs" dxfId="242" priority="41" operator="equal">
      <formula>"vergelijkbaar met standaard"</formula>
    </cfRule>
    <cfRule type="cellIs" dxfId="241" priority="42" operator="equal">
      <formula>"conform standaard"</formula>
    </cfRule>
    <cfRule type="cellIs" dxfId="240" priority="40" operator="equal">
      <formula>"wijkt af van standaard"</formula>
    </cfRule>
  </conditionalFormatting>
  <conditionalFormatting sqref="B244 J244 O244 Q244">
    <cfRule type="cellIs" dxfId="239" priority="27" operator="equal">
      <formula>"conform standaard"</formula>
    </cfRule>
    <cfRule type="cellIs" dxfId="238" priority="25" operator="equal">
      <formula>"wijkt af van standaard"</formula>
    </cfRule>
    <cfRule type="cellIs" dxfId="237" priority="26" operator="equal">
      <formula>"vergelijkbaar met standaard"</formula>
    </cfRule>
  </conditionalFormatting>
  <conditionalFormatting sqref="D156">
    <cfRule type="cellIs" dxfId="236" priority="308" operator="equal">
      <formula>"vergelijkbaar met standaard"</formula>
    </cfRule>
    <cfRule type="cellIs" dxfId="235" priority="307" operator="equal">
      <formula>"wijkt af van standaard"</formula>
    </cfRule>
    <cfRule type="cellIs" dxfId="234" priority="309" operator="equal">
      <formula>"conform standaard"</formula>
    </cfRule>
  </conditionalFormatting>
  <conditionalFormatting sqref="D160">
    <cfRule type="cellIs" dxfId="233" priority="305" operator="equal">
      <formula>"vergelijkbaar met standaard"</formula>
    </cfRule>
    <cfRule type="cellIs" dxfId="232" priority="306" operator="equal">
      <formula>"conform standaard"</formula>
    </cfRule>
    <cfRule type="cellIs" dxfId="231" priority="304" operator="equal">
      <formula>"wijkt af van standaard"</formula>
    </cfRule>
  </conditionalFormatting>
  <conditionalFormatting sqref="D164">
    <cfRule type="cellIs" dxfId="230" priority="303" operator="equal">
      <formula>"conform standaard"</formula>
    </cfRule>
    <cfRule type="cellIs" dxfId="229" priority="301" operator="equal">
      <formula>"wijkt af van standaard"</formula>
    </cfRule>
    <cfRule type="cellIs" dxfId="228" priority="302" operator="equal">
      <formula>"vergelijkbaar met standaard"</formula>
    </cfRule>
  </conditionalFormatting>
  <conditionalFormatting sqref="D168">
    <cfRule type="cellIs" dxfId="227" priority="298" operator="equal">
      <formula>"wijkt af van standaard"</formula>
    </cfRule>
    <cfRule type="cellIs" dxfId="226" priority="299" operator="equal">
      <formula>"vergelijkbaar met standaard"</formula>
    </cfRule>
    <cfRule type="cellIs" dxfId="225" priority="300" operator="equal">
      <formula>"conform standaard"</formula>
    </cfRule>
  </conditionalFormatting>
  <conditionalFormatting sqref="D172">
    <cfRule type="cellIs" dxfId="224" priority="295" operator="equal">
      <formula>"wijkt af van standaard"</formula>
    </cfRule>
    <cfRule type="cellIs" dxfId="223" priority="296" operator="equal">
      <formula>"vergelijkbaar met standaard"</formula>
    </cfRule>
    <cfRule type="cellIs" dxfId="222" priority="297" operator="equal">
      <formula>"conform standaard"</formula>
    </cfRule>
  </conditionalFormatting>
  <conditionalFormatting sqref="D176">
    <cfRule type="cellIs" dxfId="221" priority="262" operator="equal">
      <formula>"wijkt af van standaard"</formula>
    </cfRule>
    <cfRule type="cellIs" dxfId="220" priority="263" operator="equal">
      <formula>"vergelijkbaar met standaard"</formula>
    </cfRule>
    <cfRule type="cellIs" dxfId="219" priority="264" operator="equal">
      <formula>"conform standaard"</formula>
    </cfRule>
  </conditionalFormatting>
  <conditionalFormatting sqref="D180">
    <cfRule type="cellIs" dxfId="218" priority="293" operator="equal">
      <formula>"vergelijkbaar met standaard"</formula>
    </cfRule>
    <cfRule type="cellIs" dxfId="217" priority="292" operator="equal">
      <formula>"wijkt af van standaard"</formula>
    </cfRule>
    <cfRule type="cellIs" dxfId="216" priority="294" operator="equal">
      <formula>"conform standaard"</formula>
    </cfRule>
  </conditionalFormatting>
  <conditionalFormatting sqref="D184">
    <cfRule type="cellIs" dxfId="215" priority="252" operator="equal">
      <formula>"conform standaard"</formula>
    </cfRule>
    <cfRule type="cellIs" dxfId="214" priority="251" operator="equal">
      <formula>"vergelijkbaar met standaard"</formula>
    </cfRule>
    <cfRule type="cellIs" dxfId="213" priority="250" operator="equal">
      <formula>"wijkt af van standaard"</formula>
    </cfRule>
  </conditionalFormatting>
  <conditionalFormatting sqref="D188">
    <cfRule type="cellIs" dxfId="212" priority="236" operator="equal">
      <formula>"vergelijkbaar met standaard"</formula>
    </cfRule>
    <cfRule type="cellIs" dxfId="211" priority="237" operator="equal">
      <formula>"conform standaard"</formula>
    </cfRule>
    <cfRule type="cellIs" dxfId="210" priority="235" operator="equal">
      <formula>"wijkt af van standaard"</formula>
    </cfRule>
  </conditionalFormatting>
  <conditionalFormatting sqref="D192">
    <cfRule type="cellIs" dxfId="209" priority="225" operator="equal">
      <formula>"conform standaard"</formula>
    </cfRule>
    <cfRule type="cellIs" dxfId="208" priority="223" operator="equal">
      <formula>"wijkt af van standaard"</formula>
    </cfRule>
    <cfRule type="cellIs" dxfId="207" priority="224" operator="equal">
      <formula>"vergelijkbaar met standaard"</formula>
    </cfRule>
  </conditionalFormatting>
  <conditionalFormatting sqref="D196">
    <cfRule type="cellIs" dxfId="206" priority="214" operator="equal">
      <formula>"wijkt af van standaard"</formula>
    </cfRule>
    <cfRule type="cellIs" dxfId="205" priority="215" operator="equal">
      <formula>"vergelijkbaar met standaard"</formula>
    </cfRule>
    <cfRule type="cellIs" dxfId="204" priority="216" operator="equal">
      <formula>"conform standaard"</formula>
    </cfRule>
  </conditionalFormatting>
  <conditionalFormatting sqref="D200">
    <cfRule type="cellIs" dxfId="203" priority="202" operator="equal">
      <formula>"wijkt af van standaard"</formula>
    </cfRule>
    <cfRule type="cellIs" dxfId="202" priority="203" operator="equal">
      <formula>"vergelijkbaar met standaard"</formula>
    </cfRule>
    <cfRule type="cellIs" dxfId="201" priority="204" operator="equal">
      <formula>"conform standaard"</formula>
    </cfRule>
  </conditionalFormatting>
  <conditionalFormatting sqref="D204">
    <cfRule type="cellIs" dxfId="200" priority="191" operator="equal">
      <formula>"vergelijkbaar met standaard"</formula>
    </cfRule>
    <cfRule type="cellIs" dxfId="199" priority="192" operator="equal">
      <formula>"conform standaard"</formula>
    </cfRule>
    <cfRule type="cellIs" dxfId="198" priority="190" operator="equal">
      <formula>"wijkt af van standaard"</formula>
    </cfRule>
  </conditionalFormatting>
  <conditionalFormatting sqref="D208">
    <cfRule type="cellIs" dxfId="197" priority="178" operator="equal">
      <formula>"wijkt af van standaard"</formula>
    </cfRule>
    <cfRule type="cellIs" dxfId="196" priority="180" operator="equal">
      <formula>"conform standaard"</formula>
    </cfRule>
    <cfRule type="cellIs" dxfId="195" priority="179" operator="equal">
      <formula>"vergelijkbaar met standaard"</formula>
    </cfRule>
  </conditionalFormatting>
  <conditionalFormatting sqref="D212">
    <cfRule type="cellIs" dxfId="194" priority="166" operator="equal">
      <formula>"wijkt af van standaard"</formula>
    </cfRule>
    <cfRule type="cellIs" dxfId="193" priority="167" operator="equal">
      <formula>"vergelijkbaar met standaard"</formula>
    </cfRule>
    <cfRule type="cellIs" dxfId="192" priority="168" operator="equal">
      <formula>"conform standaard"</formula>
    </cfRule>
  </conditionalFormatting>
  <conditionalFormatting sqref="D216">
    <cfRule type="cellIs" dxfId="191" priority="146" operator="equal">
      <formula>"vergelijkbaar met standaard"</formula>
    </cfRule>
    <cfRule type="cellIs" dxfId="190" priority="147" operator="equal">
      <formula>"conform standaard"</formula>
    </cfRule>
    <cfRule type="cellIs" dxfId="189" priority="145" operator="equal">
      <formula>"wijkt af van standaard"</formula>
    </cfRule>
  </conditionalFormatting>
  <conditionalFormatting sqref="D220">
    <cfRule type="cellIs" dxfId="188" priority="114" operator="equal">
      <formula>"conform standaard"</formula>
    </cfRule>
    <cfRule type="cellIs" dxfId="187" priority="113" operator="equal">
      <formula>"vergelijkbaar met standaard"</formula>
    </cfRule>
    <cfRule type="cellIs" dxfId="186" priority="112" operator="equal">
      <formula>"wijkt af van standaard"</formula>
    </cfRule>
  </conditionalFormatting>
  <conditionalFormatting sqref="D224">
    <cfRule type="cellIs" dxfId="185" priority="99" operator="equal">
      <formula>"conform standaard"</formula>
    </cfRule>
    <cfRule type="cellIs" dxfId="184" priority="97" operator="equal">
      <formula>"wijkt af van standaard"</formula>
    </cfRule>
    <cfRule type="cellIs" dxfId="183" priority="98" operator="equal">
      <formula>"vergelijkbaar met standaard"</formula>
    </cfRule>
  </conditionalFormatting>
  <conditionalFormatting sqref="D228">
    <cfRule type="cellIs" dxfId="182" priority="82" operator="equal">
      <formula>"wijkt af van standaard"</formula>
    </cfRule>
    <cfRule type="cellIs" dxfId="181" priority="83" operator="equal">
      <formula>"vergelijkbaar met standaard"</formula>
    </cfRule>
    <cfRule type="cellIs" dxfId="180" priority="84" operator="equal">
      <formula>"conform standaard"</formula>
    </cfRule>
  </conditionalFormatting>
  <conditionalFormatting sqref="D232">
    <cfRule type="cellIs" dxfId="179" priority="69" operator="equal">
      <formula>"conform standaard"</formula>
    </cfRule>
    <cfRule type="cellIs" dxfId="178" priority="68" operator="equal">
      <formula>"vergelijkbaar met standaard"</formula>
    </cfRule>
    <cfRule type="cellIs" dxfId="177" priority="67" operator="equal">
      <formula>"wijkt af van standaard"</formula>
    </cfRule>
  </conditionalFormatting>
  <conditionalFormatting sqref="D236">
    <cfRule type="cellIs" dxfId="176" priority="54" operator="equal">
      <formula>"conform standaard"</formula>
    </cfRule>
    <cfRule type="cellIs" dxfId="175" priority="53" operator="equal">
      <formula>"vergelijkbaar met standaard"</formula>
    </cfRule>
    <cfRule type="cellIs" dxfId="174" priority="52" operator="equal">
      <formula>"wijkt af van standaard"</formula>
    </cfRule>
  </conditionalFormatting>
  <conditionalFormatting sqref="D240">
    <cfRule type="cellIs" dxfId="173" priority="39" operator="equal">
      <formula>"conform standaard"</formula>
    </cfRule>
    <cfRule type="cellIs" dxfId="172" priority="37" operator="equal">
      <formula>"wijkt af van standaard"</formula>
    </cfRule>
    <cfRule type="cellIs" dxfId="171" priority="38" operator="equal">
      <formula>"vergelijkbaar met standaard"</formula>
    </cfRule>
  </conditionalFormatting>
  <conditionalFormatting sqref="D244">
    <cfRule type="cellIs" dxfId="170" priority="23" operator="equal">
      <formula>"vergelijkbaar met standaard"</formula>
    </cfRule>
    <cfRule type="cellIs" dxfId="169" priority="22" operator="equal">
      <formula>"wijkt af van standaard"</formula>
    </cfRule>
    <cfRule type="cellIs" dxfId="168" priority="24" operator="equal">
      <formula>"conform standaard"</formula>
    </cfRule>
  </conditionalFormatting>
  <conditionalFormatting sqref="F196">
    <cfRule type="cellIs" dxfId="167" priority="208" operator="equal">
      <formula>"wijkt af van standaard"</formula>
    </cfRule>
    <cfRule type="cellIs" dxfId="166" priority="209" operator="equal">
      <formula>"vergelijkbaar met standaard"</formula>
    </cfRule>
    <cfRule type="cellIs" dxfId="165" priority="210" operator="equal">
      <formula>"conform standaard"</formula>
    </cfRule>
  </conditionalFormatting>
  <conditionalFormatting sqref="F200">
    <cfRule type="cellIs" dxfId="164" priority="198" operator="equal">
      <formula>"conform standaard"</formula>
    </cfRule>
    <cfRule type="cellIs" dxfId="163" priority="197" operator="equal">
      <formula>"vergelijkbaar met standaard"</formula>
    </cfRule>
    <cfRule type="cellIs" dxfId="162" priority="196" operator="equal">
      <formula>"wijkt af van standaard"</formula>
    </cfRule>
  </conditionalFormatting>
  <conditionalFormatting sqref="F204">
    <cfRule type="cellIs" dxfId="161" priority="185" operator="equal">
      <formula>"vergelijkbaar met standaard"</formula>
    </cfRule>
    <cfRule type="cellIs" dxfId="160" priority="186" operator="equal">
      <formula>"conform standaard"</formula>
    </cfRule>
    <cfRule type="cellIs" dxfId="159" priority="184" operator="equal">
      <formula>"wijkt af van standaard"</formula>
    </cfRule>
  </conditionalFormatting>
  <conditionalFormatting sqref="F208">
    <cfRule type="cellIs" dxfId="158" priority="172" operator="equal">
      <formula>"wijkt af van standaard"</formula>
    </cfRule>
    <cfRule type="cellIs" dxfId="157" priority="173" operator="equal">
      <formula>"vergelijkbaar met standaard"</formula>
    </cfRule>
    <cfRule type="cellIs" dxfId="156" priority="174" operator="equal">
      <formula>"conform standaard"</formula>
    </cfRule>
  </conditionalFormatting>
  <conditionalFormatting sqref="F212">
    <cfRule type="cellIs" dxfId="155" priority="162" operator="equal">
      <formula>"conform standaard"</formula>
    </cfRule>
    <cfRule type="cellIs" dxfId="154" priority="161" operator="equal">
      <formula>"vergelijkbaar met standaard"</formula>
    </cfRule>
    <cfRule type="cellIs" dxfId="153" priority="160" operator="equal">
      <formula>"wijkt af van standaard"</formula>
    </cfRule>
  </conditionalFormatting>
  <conditionalFormatting sqref="F216">
    <cfRule type="cellIs" dxfId="152" priority="141" operator="equal">
      <formula>"conform standaard"</formula>
    </cfRule>
    <cfRule type="cellIs" dxfId="151" priority="140" operator="equal">
      <formula>"vergelijkbaar met standaard"</formula>
    </cfRule>
    <cfRule type="cellIs" dxfId="150" priority="139" operator="equal">
      <formula>"wijkt af van standaard"</formula>
    </cfRule>
  </conditionalFormatting>
  <conditionalFormatting sqref="F220">
    <cfRule type="cellIs" dxfId="149" priority="106" operator="equal">
      <formula>"wijkt af van standaard"</formula>
    </cfRule>
    <cfRule type="cellIs" dxfId="148" priority="108" operator="equal">
      <formula>"conform standaard"</formula>
    </cfRule>
    <cfRule type="cellIs" dxfId="147" priority="107" operator="equal">
      <formula>"vergelijkbaar met standaard"</formula>
    </cfRule>
  </conditionalFormatting>
  <conditionalFormatting sqref="F224">
    <cfRule type="cellIs" dxfId="146" priority="91" operator="equal">
      <formula>"wijkt af van standaard"</formula>
    </cfRule>
    <cfRule type="cellIs" dxfId="145" priority="93" operator="equal">
      <formula>"conform standaard"</formula>
    </cfRule>
    <cfRule type="cellIs" dxfId="144" priority="92" operator="equal">
      <formula>"vergelijkbaar met standaard"</formula>
    </cfRule>
  </conditionalFormatting>
  <conditionalFormatting sqref="F228">
    <cfRule type="cellIs" dxfId="143" priority="77" operator="equal">
      <formula>"vergelijkbaar met standaard"</formula>
    </cfRule>
    <cfRule type="cellIs" dxfId="142" priority="76" operator="equal">
      <formula>"wijkt af van standaard"</formula>
    </cfRule>
    <cfRule type="cellIs" dxfId="141" priority="78" operator="equal">
      <formula>"conform standaard"</formula>
    </cfRule>
  </conditionalFormatting>
  <conditionalFormatting sqref="F232">
    <cfRule type="cellIs" dxfId="140" priority="62" operator="equal">
      <formula>"vergelijkbaar met standaard"</formula>
    </cfRule>
    <cfRule type="cellIs" dxfId="139" priority="61" operator="equal">
      <formula>"wijkt af van standaard"</formula>
    </cfRule>
    <cfRule type="cellIs" dxfId="138" priority="63" operator="equal">
      <formula>"conform standaard"</formula>
    </cfRule>
  </conditionalFormatting>
  <conditionalFormatting sqref="F236">
    <cfRule type="cellIs" dxfId="137" priority="46" operator="equal">
      <formula>"wijkt af van standaard"</formula>
    </cfRule>
    <cfRule type="cellIs" dxfId="136" priority="47" operator="equal">
      <formula>"vergelijkbaar met standaard"</formula>
    </cfRule>
    <cfRule type="cellIs" dxfId="135" priority="48" operator="equal">
      <formula>"conform standaard"</formula>
    </cfRule>
  </conditionalFormatting>
  <conditionalFormatting sqref="F240">
    <cfRule type="cellIs" dxfId="134" priority="31" operator="equal">
      <formula>"wijkt af van standaard"</formula>
    </cfRule>
    <cfRule type="cellIs" dxfId="133" priority="32" operator="equal">
      <formula>"vergelijkbaar met standaard"</formula>
    </cfRule>
    <cfRule type="cellIs" dxfId="132" priority="33" operator="equal">
      <formula>"conform standaard"</formula>
    </cfRule>
  </conditionalFormatting>
  <conditionalFormatting sqref="F244">
    <cfRule type="cellIs" dxfId="131" priority="17" operator="equal">
      <formula>"vergelijkbaar met standaard"</formula>
    </cfRule>
    <cfRule type="cellIs" dxfId="130" priority="18" operator="equal">
      <formula>"conform standaard"</formula>
    </cfRule>
    <cfRule type="cellIs" dxfId="129" priority="16" operator="equal">
      <formula>"wijkt af van standaard"</formula>
    </cfRule>
  </conditionalFormatting>
  <conditionalFormatting sqref="F156:G156">
    <cfRule type="cellIs" dxfId="128" priority="241" operator="equal">
      <formula>"wijkt af van standaard"</formula>
    </cfRule>
    <cfRule type="cellIs" dxfId="127" priority="242" operator="equal">
      <formula>"vergelijkbaar met standaard"</formula>
    </cfRule>
    <cfRule type="cellIs" dxfId="126" priority="243" operator="equal">
      <formula>"conform standaard"</formula>
    </cfRule>
  </conditionalFormatting>
  <conditionalFormatting sqref="F160:G160">
    <cfRule type="cellIs" dxfId="125" priority="282" operator="equal">
      <formula>"conform standaard"</formula>
    </cfRule>
    <cfRule type="cellIs" dxfId="124" priority="281" operator="equal">
      <formula>"vergelijkbaar met standaard"</formula>
    </cfRule>
    <cfRule type="cellIs" dxfId="123" priority="280" operator="equal">
      <formula>"wijkt af van standaard"</formula>
    </cfRule>
  </conditionalFormatting>
  <conditionalFormatting sqref="F164:G164">
    <cfRule type="cellIs" dxfId="122" priority="277" operator="equal">
      <formula>"wijkt af van standaard"</formula>
    </cfRule>
    <cfRule type="cellIs" dxfId="121" priority="278" operator="equal">
      <formula>"vergelijkbaar met standaard"</formula>
    </cfRule>
    <cfRule type="cellIs" dxfId="120" priority="279" operator="equal">
      <formula>"conform standaard"</formula>
    </cfRule>
  </conditionalFormatting>
  <conditionalFormatting sqref="F168:G168">
    <cfRule type="cellIs" dxfId="119" priority="275" operator="equal">
      <formula>"vergelijkbaar met standaard"</formula>
    </cfRule>
    <cfRule type="cellIs" dxfId="118" priority="276" operator="equal">
      <formula>"conform standaard"</formula>
    </cfRule>
    <cfRule type="cellIs" dxfId="117" priority="274" operator="equal">
      <formula>"wijkt af van standaard"</formula>
    </cfRule>
  </conditionalFormatting>
  <conditionalFormatting sqref="F172:G172">
    <cfRule type="cellIs" dxfId="116" priority="273" operator="equal">
      <formula>"conform standaard"</formula>
    </cfRule>
    <cfRule type="cellIs" dxfId="115" priority="272" operator="equal">
      <formula>"vergelijkbaar met standaard"</formula>
    </cfRule>
    <cfRule type="cellIs" dxfId="114" priority="271" operator="equal">
      <formula>"wijkt af van standaard"</formula>
    </cfRule>
  </conditionalFormatting>
  <conditionalFormatting sqref="F176:G176">
    <cfRule type="cellIs" dxfId="113" priority="256" operator="equal">
      <formula>"wijkt af van standaard"</formula>
    </cfRule>
    <cfRule type="cellIs" dxfId="112" priority="257" operator="equal">
      <formula>"vergelijkbaar met standaard"</formula>
    </cfRule>
    <cfRule type="cellIs" dxfId="111" priority="258" operator="equal">
      <formula>"conform standaard"</formula>
    </cfRule>
  </conditionalFormatting>
  <conditionalFormatting sqref="F180:G180">
    <cfRule type="cellIs" dxfId="110" priority="270" operator="equal">
      <formula>"conform standaard"</formula>
    </cfRule>
    <cfRule type="cellIs" dxfId="109" priority="269" operator="equal">
      <formula>"vergelijkbaar met standaard"</formula>
    </cfRule>
    <cfRule type="cellIs" dxfId="108" priority="268" operator="equal">
      <formula>"wijkt af van standaard"</formula>
    </cfRule>
  </conditionalFormatting>
  <conditionalFormatting sqref="F184:G184">
    <cfRule type="cellIs" dxfId="107" priority="246" operator="equal">
      <formula>"conform standaard"</formula>
    </cfRule>
    <cfRule type="cellIs" dxfId="106" priority="244" operator="equal">
      <formula>"wijkt af van standaard"</formula>
    </cfRule>
    <cfRule type="cellIs" dxfId="105" priority="245" operator="equal">
      <formula>"vergelijkbaar met standaard"</formula>
    </cfRule>
  </conditionalFormatting>
  <conditionalFormatting sqref="F188:G188">
    <cfRule type="cellIs" dxfId="104" priority="231" operator="equal">
      <formula>"conform standaard"</formula>
    </cfRule>
    <cfRule type="cellIs" dxfId="103" priority="229" operator="equal">
      <formula>"wijkt af van standaard"</formula>
    </cfRule>
    <cfRule type="cellIs" dxfId="102" priority="230" operator="equal">
      <formula>"vergelijkbaar met standaard"</formula>
    </cfRule>
  </conditionalFormatting>
  <conditionalFormatting sqref="F192:G192 B216 J216 O216 Q216">
    <cfRule type="cellIs" dxfId="101" priority="150" operator="equal">
      <formula>"conform standaard"</formula>
    </cfRule>
    <cfRule type="cellIs" dxfId="100" priority="148" operator="equal">
      <formula>"wijkt af van standaard"</formula>
    </cfRule>
    <cfRule type="cellIs" dxfId="99" priority="149" operator="equal">
      <formula>"vergelijkbaar met standaard"</formula>
    </cfRule>
  </conditionalFormatting>
  <conditionalFormatting sqref="I156:J156">
    <cfRule type="cellIs" dxfId="98" priority="126" operator="equal">
      <formula>"conform standaard"</formula>
    </cfRule>
    <cfRule type="cellIs" dxfId="97" priority="125" operator="equal">
      <formula>"vergelijkbaar met standaard"</formula>
    </cfRule>
    <cfRule type="cellIs" dxfId="96" priority="124" operator="equal">
      <formula>"wijkt af van standaard"</formula>
    </cfRule>
  </conditionalFormatting>
  <conditionalFormatting sqref="I160:J160">
    <cfRule type="cellIs" dxfId="95" priority="134" operator="equal">
      <formula>"vergelijkbaar met standaard"</formula>
    </cfRule>
    <cfRule type="cellIs" dxfId="94" priority="133" operator="equal">
      <formula>"wijkt af van standaard"</formula>
    </cfRule>
    <cfRule type="cellIs" dxfId="93" priority="135" operator="equal">
      <formula>"conform standaard"</formula>
    </cfRule>
  </conditionalFormatting>
  <conditionalFormatting sqref="I164:J164">
    <cfRule type="cellIs" dxfId="92" priority="10" operator="equal">
      <formula>"wijkt af van standaard"</formula>
    </cfRule>
    <cfRule type="cellIs" dxfId="91" priority="11" operator="equal">
      <formula>"vergelijkbaar met standaard"</formula>
    </cfRule>
    <cfRule type="cellIs" dxfId="90" priority="12" operator="equal">
      <formula>"conform standaard"</formula>
    </cfRule>
  </conditionalFormatting>
  <conditionalFormatting sqref="I168:J168">
    <cfRule type="cellIs" dxfId="89" priority="7" operator="equal">
      <formula>"wijkt af van standaard"</formula>
    </cfRule>
    <cfRule type="cellIs" dxfId="88" priority="8" operator="equal">
      <formula>"vergelijkbaar met standaard"</formula>
    </cfRule>
    <cfRule type="cellIs" dxfId="87" priority="9" operator="equal">
      <formula>"conform standaard"</formula>
    </cfRule>
  </conditionalFormatting>
  <conditionalFormatting sqref="I172:J172">
    <cfRule type="cellIs" dxfId="86" priority="6" operator="equal">
      <formula>"conform standaard"</formula>
    </cfRule>
    <cfRule type="cellIs" dxfId="85" priority="4" operator="equal">
      <formula>"wijkt af van standaard"</formula>
    </cfRule>
    <cfRule type="cellIs" dxfId="84" priority="5" operator="equal">
      <formula>"vergelijkbaar met standaard"</formula>
    </cfRule>
  </conditionalFormatting>
  <conditionalFormatting sqref="I176:J176">
    <cfRule type="cellIs" dxfId="83" priority="2" operator="equal">
      <formula>"vergelijkbaar met standaard"</formula>
    </cfRule>
    <cfRule type="cellIs" dxfId="82" priority="3" operator="equal">
      <formula>"conform standaard"</formula>
    </cfRule>
    <cfRule type="cellIs" dxfId="81" priority="1" operator="equal">
      <formula>"wijkt af van standaard"</formula>
    </cfRule>
  </conditionalFormatting>
  <conditionalFormatting sqref="I180:J180">
    <cfRule type="cellIs" dxfId="80" priority="132" operator="equal">
      <formula>"conform standaard"</formula>
    </cfRule>
    <cfRule type="cellIs" dxfId="79" priority="131" operator="equal">
      <formula>"vergelijkbaar met standaard"</formula>
    </cfRule>
    <cfRule type="cellIs" dxfId="78" priority="130" operator="equal">
      <formula>"wijkt af van standaard"</formula>
    </cfRule>
  </conditionalFormatting>
  <conditionalFormatting sqref="I184:J184">
    <cfRule type="cellIs" dxfId="77" priority="129" operator="equal">
      <formula>"conform standaard"</formula>
    </cfRule>
    <cfRule type="cellIs" dxfId="76" priority="128" operator="equal">
      <formula>"vergelijkbaar met standaard"</formula>
    </cfRule>
    <cfRule type="cellIs" dxfId="75" priority="127" operator="equal">
      <formula>"wijkt af van standaard"</formula>
    </cfRule>
  </conditionalFormatting>
  <conditionalFormatting sqref="I188:J188">
    <cfRule type="cellIs" dxfId="74" priority="121" operator="equal">
      <formula>"wijkt af van standaard"</formula>
    </cfRule>
    <cfRule type="cellIs" dxfId="73" priority="123" operator="equal">
      <formula>"conform standaard"</formula>
    </cfRule>
    <cfRule type="cellIs" dxfId="72" priority="122" operator="equal">
      <formula>"vergelijkbaar met standaard"</formula>
    </cfRule>
  </conditionalFormatting>
  <conditionalFormatting sqref="I192:J192">
    <cfRule type="cellIs" dxfId="71" priority="119" operator="equal">
      <formula>"vergelijkbaar met standaard"</formula>
    </cfRule>
    <cfRule type="cellIs" dxfId="70" priority="118" operator="equal">
      <formula>"wijkt af van standaard"</formula>
    </cfRule>
    <cfRule type="cellIs" dxfId="69" priority="120" operator="equal">
      <formula>"conform standaard"</formula>
    </cfRule>
  </conditionalFormatting>
  <conditionalFormatting sqref="L156:M156 B204 J204 O204 Q204">
    <cfRule type="cellIs" dxfId="68" priority="195" operator="equal">
      <formula>"conform standaard"</formula>
    </cfRule>
    <cfRule type="cellIs" dxfId="67" priority="194" operator="equal">
      <formula>"vergelijkbaar met standaard"</formula>
    </cfRule>
    <cfRule type="cellIs" dxfId="66" priority="193" operator="equal">
      <formula>"wijkt af van standaard"</formula>
    </cfRule>
  </conditionalFormatting>
  <conditionalFormatting sqref="L160:M160 B208 J208 O208 Q208">
    <cfRule type="cellIs" dxfId="65" priority="181" operator="equal">
      <formula>"wijkt af van standaard"</formula>
    </cfRule>
    <cfRule type="cellIs" dxfId="64" priority="182" operator="equal">
      <formula>"vergelijkbaar met standaard"</formula>
    </cfRule>
    <cfRule type="cellIs" dxfId="63" priority="183" operator="equal">
      <formula>"conform standaard"</formula>
    </cfRule>
  </conditionalFormatting>
  <conditionalFormatting sqref="L164:M164 B212 J212 O212 Q212">
    <cfRule type="cellIs" dxfId="62" priority="169" operator="equal">
      <formula>"wijkt af van standaard"</formula>
    </cfRule>
    <cfRule type="cellIs" dxfId="61" priority="170" operator="equal">
      <formula>"vergelijkbaar met standaard"</formula>
    </cfRule>
    <cfRule type="cellIs" dxfId="60" priority="171" operator="equal">
      <formula>"conform standaard"</formula>
    </cfRule>
  </conditionalFormatting>
  <conditionalFormatting sqref="L168:M168">
    <cfRule type="cellIs" dxfId="59" priority="291" operator="equal">
      <formula>"conform standaard"</formula>
    </cfRule>
    <cfRule type="cellIs" dxfId="58" priority="290" operator="equal">
      <formula>"vergelijkbaar met standaard"</formula>
    </cfRule>
    <cfRule type="cellIs" dxfId="57" priority="289" operator="equal">
      <formula>"wijkt af van standaard"</formula>
    </cfRule>
  </conditionalFormatting>
  <conditionalFormatting sqref="L172:M172">
    <cfRule type="cellIs" dxfId="56" priority="288" operator="equal">
      <formula>"conform standaard"</formula>
    </cfRule>
    <cfRule type="cellIs" dxfId="55" priority="287" operator="equal">
      <formula>"vergelijkbaar met standaard"</formula>
    </cfRule>
    <cfRule type="cellIs" dxfId="54" priority="286" operator="equal">
      <formula>"wijkt af van standaard"</formula>
    </cfRule>
  </conditionalFormatting>
  <conditionalFormatting sqref="L176:M176">
    <cfRule type="cellIs" dxfId="53" priority="259" operator="equal">
      <formula>"wijkt af van standaard"</formula>
    </cfRule>
    <cfRule type="cellIs" dxfId="52" priority="260" operator="equal">
      <formula>"vergelijkbaar met standaard"</formula>
    </cfRule>
    <cfRule type="cellIs" dxfId="51" priority="261" operator="equal">
      <formula>"conform standaard"</formula>
    </cfRule>
  </conditionalFormatting>
  <conditionalFormatting sqref="L180:M180">
    <cfRule type="cellIs" dxfId="50" priority="283" operator="equal">
      <formula>"wijkt af van standaard"</formula>
    </cfRule>
    <cfRule type="cellIs" dxfId="49" priority="284" operator="equal">
      <formula>"vergelijkbaar met standaard"</formula>
    </cfRule>
    <cfRule type="cellIs" dxfId="48" priority="285" operator="equal">
      <formula>"conform standaard"</formula>
    </cfRule>
  </conditionalFormatting>
  <conditionalFormatting sqref="L184:M184">
    <cfRule type="cellIs" dxfId="47" priority="248" operator="equal">
      <formula>"vergelijkbaar met standaard"</formula>
    </cfRule>
    <cfRule type="cellIs" dxfId="46" priority="249" operator="equal">
      <formula>"conform standaard"</formula>
    </cfRule>
    <cfRule type="cellIs" dxfId="45" priority="247" operator="equal">
      <formula>"wijkt af van standaard"</formula>
    </cfRule>
  </conditionalFormatting>
  <conditionalFormatting sqref="L188:M188">
    <cfRule type="cellIs" dxfId="44" priority="234" operator="equal">
      <formula>"conform standaard"</formula>
    </cfRule>
    <cfRule type="cellIs" dxfId="43" priority="232" operator="equal">
      <formula>"wijkt af van standaard"</formula>
    </cfRule>
    <cfRule type="cellIs" dxfId="42" priority="233" operator="equal">
      <formula>"vergelijkbaar met standaard"</formula>
    </cfRule>
  </conditionalFormatting>
  <conditionalFormatting sqref="L192:M192">
    <cfRule type="cellIs" dxfId="41" priority="221" operator="equal">
      <formula>"vergelijkbaar met standaard"</formula>
    </cfRule>
    <cfRule type="cellIs" dxfId="40" priority="220" operator="equal">
      <formula>"wijkt af van standaard"</formula>
    </cfRule>
    <cfRule type="cellIs" dxfId="39" priority="222" operator="equal">
      <formula>"conform standaard"</formula>
    </cfRule>
  </conditionalFormatting>
  <conditionalFormatting sqref="L196:M196">
    <cfRule type="cellIs" dxfId="38" priority="213" operator="equal">
      <formula>"conform standaard"</formula>
    </cfRule>
    <cfRule type="cellIs" dxfId="37" priority="212" operator="equal">
      <formula>"vergelijkbaar met standaard"</formula>
    </cfRule>
    <cfRule type="cellIs" dxfId="36" priority="211" operator="equal">
      <formula>"wijkt af van standaard"</formula>
    </cfRule>
  </conditionalFormatting>
  <conditionalFormatting sqref="L200:M200">
    <cfRule type="cellIs" dxfId="35" priority="199" operator="equal">
      <formula>"wijkt af van standaard"</formula>
    </cfRule>
    <cfRule type="cellIs" dxfId="34" priority="200" operator="equal">
      <formula>"vergelijkbaar met standaard"</formula>
    </cfRule>
    <cfRule type="cellIs" dxfId="33" priority="201" operator="equal">
      <formula>"conform standaard"</formula>
    </cfRule>
  </conditionalFormatting>
  <conditionalFormatting sqref="L204:M204">
    <cfRule type="cellIs" dxfId="32" priority="187" operator="equal">
      <formula>"wijkt af van standaard"</formula>
    </cfRule>
    <cfRule type="cellIs" dxfId="31" priority="188" operator="equal">
      <formula>"vergelijkbaar met standaard"</formula>
    </cfRule>
    <cfRule type="cellIs" dxfId="30" priority="189" operator="equal">
      <formula>"conform standaard"</formula>
    </cfRule>
  </conditionalFormatting>
  <conditionalFormatting sqref="L208:M208">
    <cfRule type="cellIs" dxfId="29" priority="177" operator="equal">
      <formula>"conform standaard"</formula>
    </cfRule>
    <cfRule type="cellIs" dxfId="28" priority="176" operator="equal">
      <formula>"vergelijkbaar met standaard"</formula>
    </cfRule>
    <cfRule type="cellIs" dxfId="27" priority="175" operator="equal">
      <formula>"wijkt af van standaard"</formula>
    </cfRule>
  </conditionalFormatting>
  <conditionalFormatting sqref="L212:M212">
    <cfRule type="cellIs" dxfId="26" priority="163" operator="equal">
      <formula>"wijkt af van standaard"</formula>
    </cfRule>
    <cfRule type="cellIs" dxfId="25" priority="165" operator="equal">
      <formula>"conform standaard"</formula>
    </cfRule>
    <cfRule type="cellIs" dxfId="24" priority="164" operator="equal">
      <formula>"vergelijkbaar met standaard"</formula>
    </cfRule>
  </conditionalFormatting>
  <conditionalFormatting sqref="L216:M216">
    <cfRule type="cellIs" dxfId="23" priority="143" operator="equal">
      <formula>"vergelijkbaar met standaard"</formula>
    </cfRule>
    <cfRule type="cellIs" dxfId="22" priority="142" operator="equal">
      <formula>"wijkt af van standaard"</formula>
    </cfRule>
    <cfRule type="cellIs" dxfId="21" priority="144" operator="equal">
      <formula>"conform standaard"</formula>
    </cfRule>
  </conditionalFormatting>
  <conditionalFormatting sqref="L220:M220">
    <cfRule type="cellIs" dxfId="20" priority="111" operator="equal">
      <formula>"conform standaard"</formula>
    </cfRule>
    <cfRule type="cellIs" dxfId="19" priority="110" operator="equal">
      <formula>"vergelijkbaar met standaard"</formula>
    </cfRule>
    <cfRule type="cellIs" dxfId="18" priority="109" operator="equal">
      <formula>"wijkt af van standaard"</formula>
    </cfRule>
  </conditionalFormatting>
  <conditionalFormatting sqref="L224:M224">
    <cfRule type="cellIs" dxfId="17" priority="96" operator="equal">
      <formula>"conform standaard"</formula>
    </cfRule>
    <cfRule type="cellIs" dxfId="16" priority="95" operator="equal">
      <formula>"vergelijkbaar met standaard"</formula>
    </cfRule>
    <cfRule type="cellIs" dxfId="15" priority="94" operator="equal">
      <formula>"wijkt af van standaard"</formula>
    </cfRule>
  </conditionalFormatting>
  <conditionalFormatting sqref="L228:M228">
    <cfRule type="cellIs" dxfId="14" priority="80" operator="equal">
      <formula>"vergelijkbaar met standaard"</formula>
    </cfRule>
    <cfRule type="cellIs" dxfId="13" priority="79" operator="equal">
      <formula>"wijkt af van standaard"</formula>
    </cfRule>
    <cfRule type="cellIs" dxfId="12" priority="81" operator="equal">
      <formula>"conform standaard"</formula>
    </cfRule>
  </conditionalFormatting>
  <conditionalFormatting sqref="L232:M232">
    <cfRule type="cellIs" dxfId="11" priority="65" operator="equal">
      <formula>"vergelijkbaar met standaard"</formula>
    </cfRule>
    <cfRule type="cellIs" dxfId="10" priority="66" operator="equal">
      <formula>"conform standaard"</formula>
    </cfRule>
    <cfRule type="cellIs" dxfId="9" priority="64" operator="equal">
      <formula>"wijkt af van standaard"</formula>
    </cfRule>
  </conditionalFormatting>
  <conditionalFormatting sqref="L236:M236">
    <cfRule type="cellIs" dxfId="8" priority="51" operator="equal">
      <formula>"conform standaard"</formula>
    </cfRule>
    <cfRule type="cellIs" dxfId="7" priority="50" operator="equal">
      <formula>"vergelijkbaar met standaard"</formula>
    </cfRule>
    <cfRule type="cellIs" dxfId="6" priority="49" operator="equal">
      <formula>"wijkt af van standaard"</formula>
    </cfRule>
  </conditionalFormatting>
  <conditionalFormatting sqref="L240:M240">
    <cfRule type="cellIs" dxfId="5" priority="35" operator="equal">
      <formula>"vergelijkbaar met standaard"</formula>
    </cfRule>
    <cfRule type="cellIs" dxfId="4" priority="36" operator="equal">
      <formula>"conform standaard"</formula>
    </cfRule>
    <cfRule type="cellIs" dxfId="3" priority="34" operator="equal">
      <formula>"wijkt af van standaard"</formula>
    </cfRule>
  </conditionalFormatting>
  <conditionalFormatting sqref="L244:M244">
    <cfRule type="cellIs" dxfId="2" priority="21" operator="equal">
      <formula>"conform standaard"</formula>
    </cfRule>
    <cfRule type="cellIs" dxfId="1" priority="20" operator="equal">
      <formula>"vergelijkbaar met standaard"</formula>
    </cfRule>
    <cfRule type="cellIs" dxfId="0" priority="19" operator="equal">
      <formula>"wijkt af van standaard"</formula>
    </cfRule>
  </conditionalFormatting>
  <dataValidations count="5">
    <dataValidation type="list" allowBlank="1" showInputMessage="1" showErrorMessage="1" sqref="B156 B180 B172 B168 B164 B160 F180:G180 F172:G172 F168:G168 F164:G164 I160:J160 I156:J156 I180:J180 I168:J168 I164:J164 F160:G160 L172:M172 L168:M168 L180:M180 O180 O172 O168 O164 O160 O156 Q156 Q180 Q172 Q168 Q164 Q160 D164 D168 D172 D180 D156 D160 F244 B176 F176:G176 I172:J172 L176:M176 O176 Q176 D176 B184 F184:G184 I184:J184 L184:M184 O184 Q184 D184 F156:G156 B188 F188:G188 I188:J188 L188:M188 O188 Q188 D188 B192 I192:J192 L192:M192 O192 Q192 D192 B196 F196 J196 L196:M196 O196 Q196 D196 B200 F200 J200 L200:M200 O200 Q200 D200 L156:M156 B204 F204 J204 L204:M204 O204 Q204 D204 L160:M160 B208 F208 J208 L208:M208 O208 Q208 D208 L164:M164 B212 F212 J212 L212:M212 O212 Q212 D212 F192:G192 B216 J216 L216:M216 O216 Q216 D216 F216 B220 J220 L220:M220 O220 Q220 D220 F220 B224 J224 L224:M224 O224 Q224 D224 F224 B228 J228 L228:M228 O228 Q228 D228 F228 B232 J232 L232:M232 O232 Q232 D232 F232 B236 J236 L236:M236 O236 Q236 D236 F236 B240 J240 L240:M240 O240 Q240 D240 F240 B244 J244 L244:M244 O244 Q244 D244 I176:J176 S244 S240 S236 S232 S228 S224 S220 S216 S212 S208 S204 S200 S196 S192 S188 S184 S176 S172 S168 S164 S160 S156 S180" xr:uid="{EE990C0D-9C9C-4846-A38F-89AEE3505EFF}">
      <formula1>"conform standaard,vergelijkbaar met standaard,wijkt af van standaard"</formula1>
    </dataValidation>
    <dataValidation type="list" allowBlank="1" showInputMessage="1" sqref="I126:J126 L126:M126 O126 D128 F128:G128 D105 B128 I128:J128 B155 B171 B167 B163 B159 B249:B252 B49 B47 B45 B43 B41 B39 B37 B35 F179:G179 F171:G171 F167:G167 F163:G163 F159:G159 F47:G47 F45:G45 F243 F41:G41 F39:G39 F35:G35 O17:O33 S159 I155:J155 I179:J179 I167:J167 I163:J163 I159:J159 J249:J252 I45:J45 I43:J43 I41:J41 I39:J39 I37:J37 I35:J35 I49:J49 L35:M35 L47:M47 L179:M179 L171:M171 L167:M167 L249:M252 L45:M45 L43:M43 L41:M41 L39:M39 F93:G93 L128:M128 B93 I93:J93 O155 O179 O171 O167 O163 O159 O249:O252 L93:M93 O77 F130:G130 D95 F95:G95 O128 B130 I130:J130 L130:M130 O130 Q155 Q179 Q171 Q167 Q163 Q159 Q249:Q252 D132 F138:G138 D130 D183 I71:J71 L71:M71 D45 D47 D49 D249:D252 D159 D163 D167 D171 D179 D155 F75:G75 L49:M49 F43:G43 L73:M73 B138 D75 I138:J138 D79 F77:G77 O91 B77 D43 D41 D39 D37 I197:I200 F249:F252 I77:J77 B175 F175:G175 I171:J171 L175:M175 O175 Q175 D175 B183 F183:G183 I183:J183 L183:M183 O183 Q183 F155:G155 D187 B187 F187:G187 I187:J187 L187:M187 O187 Q187 D191 B191 I191:J191 L191:M191 O191 Q191 D195 B195 F195 J195 L195:M195 O195 Q195 D199 B199 F199 J199 L199:M199 O199 Q199 D203 B203 F203 J203 L203:M203 O203 Q203 L155:M155 D207 B207 F207 J207 L207:M207 O207 Q207 L159:M159 D211 B211 F211 J211 L211:M211 O211 Q211 L163:M163 F37:G37 B24:B33 D24:D33 D35 F191:G191 O73 G197:G200 Q11:Q33 D215 B215 J215 L215:M215 O215 Q215 F215 D219 B219 J219 L219:M219 O219 Q219 F219 D223 B223 J223 L223:M223 O223 Q223 F223 D227 B227 J227 L227:M227 O227 Q227 F227 D231 B231 J231 L231:M231 O231 Q231 F231 D235 B235 J235 L235:M235 O235 Q235 F235 D239 B239 J239 L239:M239 O239 Q239 F239 D243 B243 J243 L243:M243 O243 Q243 F49:G49 B51 I51:J51 Q73 B95 L138:M138 D51 L51:M51 F69:G69 Q79 B53 I53:J53 L53:M53 I95:J95 O138 D53 L95:M95 F51:G51 Q81 B55 I55:J55 D81 Q91 D55 F53:G53 L75:M75 B57 I57:J57 F81:G81 D140 D57 D77 F55:G55 O85 B59 I59:J59 L57:M57 F140:G140 O35 D59 G16:G33 F57:G57 O47 B61 I61:J61 L59:M59 D97 B140 D61 I47:J47 F59:G59 Q45 B63 I63:J63 L61:M61 F97:G97 I140:J140 D63 F79:G79 F61:G61 Q43 B65 I65:J65 L63:M63 L139:L145 D65 F63:G63 Q41 B67 I67:J67 L65:M65 B97 O140 D67 B79 F65:G65 Q39 B69 I69:J69 L67:M67 I97:J97 D69 I79:J79 F67:G67 O75 B71 I73:J73 L79:M79 L97:M97 Q142 D71 L69:M69 F71:G71 Q144 B73 I75:J75 D142 D73 F73:G73 D144 B75 L37:M37 F142:G142 D83 F83:G83 F144:G144 B83 I83:J83 L83:M83 D138 D85 F85:G85 B85 I85:J85 L85:M85 O79 B142 D87 F87:G87 B144 B87 I87:J87 L87:M87 O81 I142:J142 D89 F89:G89 I144:J144 B89 I89:J89 L89:M89 Q85 M144 D91 F91:G91 B179 B91 I91:J91 L91:M91 Q83 O142 D93 Q35 Q47 O45 O43 O41 O39 L81:M81 O71 O49 Q75 O51 O53 B81 I81:J81 O57 O59 O61 O63 O65 O67 O69 Q37 F99:G99 O144 B99 I99:J99 L99:M99 O97 D101 F101:G101 B101 I101:J101 L101:M101 O99 D103 F103:G103 D146 B103 I103:J103 L103:M103 O101 O103 D99 F116:G116 Q71 B116 I116:J116 L116:M116 O116 Q61 D118 F118:G118 Q49 B118 I118:J118 L118:M118 O118 Q63 D120 F120:G120 B120 I120:J120 L120:M120 O120 Q65 F105:G105 B105 F146:G146 I105:J105 L105:M105 O105 Q67 D108 F108:G108 Q51 B108 I108:J108 L108:M108 O108 Q77 D110 F110:G110 Q53 B110 I110:J110 L110:M110 O110 Q69 D112 F112:G112 L55:M55 B112 I112:J112 L112:M112 O112 O37 D114 F114:G114 O55 B114 I114:J114 L114:M114 O114 Q87 D116 F122:G122 Q57 B122 I122:J122 L122:M122 O122 O87 D124 F124:G124 Q59 B124 I124:J124 L124:M124 O124 O89 D122 F132:G132 B146 B132 I132:J132 L132:M132 O132 D134 F134:G134 I146:J146 B134 I134:J134 L134:M134 O134 D136 F136:G136 L146:M146 B136 I136:J136 L136:M136 O136 O146 D126 F126:G126 B126 O83 Q89 I175:J175 L77:M77 Q55 O93 O95 Q93 M142 Q148 Q95 Q105 Q115 Q117 Q119 Q121 Q123 Q125 Q127 Q129 Q131 Q133 Q135 Q137 Q139 Q107 Q113 Q146 D148 F148:G148 M140 B148 I148:J148 L148:M148 O148 L147 Q97 Q99 Q101 Q103 Q109 Q111 L30:L33 S117 S115 S121 S145 S143 S141 S135 S133 S131 S129 S127 S125 S123 S113 S111 S109 S107 S101 S105 S93 S99 S97 S103 S59 S57 S55 S37 S69 S53 S51 S67 S65 S75 S63 S49 S61 S71 S39 S41 S43 S45 S47 S35 S83 S85 S81 S79 S89 S139 S137 S95 S73 S77 S87 S91 S243 S239 S235 S231 S227 S223 S219 S215 S11:S33 S211 S207 S203 S199 S195 S191 S187 S183 S175 S249:S252 S119 S147 S155 S179 S171 S167 S163 F21:F33 M11:M33 I13:J13 I15:J33" xr:uid="{D4DF5655-62B6-C54B-8172-2E0162BC2E4C}">
      <formula1>ListA</formula1>
    </dataValidation>
    <dataValidation type="list" allowBlank="1" showInputMessage="1" showErrorMessage="1" sqref="L125:M125 L127:M127 L44:M44 D127 F127:G127 B127 B50 B36 F48:G48 B48 B46 B44 B42 B40 B38 F40:G40 I70:J70 F46:G46 I36:J36 D38 F38:G38 F36:G36 I127:J127 I72:J72 I46:J46 Q42 I44:J44 I42:J42 I40:J40 I38:J38 D42 L40:M40 L36:M36 I82:J82 Q46 O127 Q44 L38:M38 F94:G94 B94 I94:J94 O78 L94:M94 D129 L96:M96 F131:G131 D96 B131 I131:J131 O131 O36 D133 D137 F129:G129 F139:G139 D50 D76 B129 D46 D48 F44:G44 F76:G76 L72:M72 I50:J50 B76 D80 B139 L50:M50 D78 D36 D44 D40 F42:G42 F50:G50 I52:J52 L52:M52 F96:G96 I139:J139 I129:J129 D52 O129 B52 I54:J54 L54:M54 B96 O139 F78:G78 D54 L129:M129 B54 F52:G52 M141 B78 D56 O46 B56 F54:G54 I56:J56 I96:J96 M147 I78:J78 D58 L131:M131 B58 F56:G56 I58:J58 Q140:Q141 D82 D60 Q76 B60 F58:G58 I60:J60 L58:M58 O92 D131 D62 L74:M74 B62 F60:G60 I62:J62 L60:M60 F98:G98 D141 D64 Q90 B64 F62:G62 I64:J64 L62:M62 B98 M139 F80:G80 B66 F64:G64 I66:J66 L64:M64 F141:G141 I48:J48 D66 B68 F66:G66 I68:J68 L66:M66 I98:J98 B141 L48:M48 D68 F68:G68 I74:J74 L68:M68 B80 D70 O80 B70 F70:G70 L70:M70 L98:M98 I141:J141 D72 B143 F72:G72 B72 O141 I80:J80 D74 M143 F74:G74 B74 I76:J76 O48 I143:J143 Q48 O74 L84:M84 O143 D84 Q145 F84:G84 B84 I84:J84 O82 F143:G143 D86 D145 F86:G86 B86 I86:J86 L86:M86 L88:M88 Q143 D88 O147 F88:G88 B88 I88:J88 Q82 D90 F145:G145 F90:G90 B90 I90:J90 O76 L90:M90 D143 L92:M92 D92 B145 F92:G92 B92 I92:J92 O86 Q86 D94 L42:M42 O40 Q36 L82:M82 L46:M46 O44 O38 O72 O50 O52 O54 F82:G82 Q74 B82 O58 O60 O62 O64 O66 O68 O70 D98 F100:G100 B100 I100:J100 O98 L100:M100 L102:M102 O84 D102 I145:J145 F102:G102 B102 I102:J102 O100 F104:G104 B104 I104:J104 O102 L104:M104 D139 D104 O104 D100 O145 Q72 F117:G117 B117 I117:J117 O117 L117:M117 L119:M119 Q60 D119 L78:M78 F119:G119 B119 I119:J119 O119 Q50 F121:G121 B121 I121:J121 O121 L121:M121 Q62 L106:M107 Q64 D106:D107 F106:G107 B106:B107 I106:J107 O106:O107 Q66 D109 Q52 F109:G109 B109 I109:J109 O109 L109:M109 L111:M111 Q68 D111 Q54 F111:G111 B111 I111:J111 O111 D113 L56:M56 F113:G113 B113 I113:J113 O113 L113:M113 Q70 L115:M115 L80:M80 D115 F115:G115 B115 I115:J115 O115 Q88 D117 D121 O56 F123:G123 B123 I123:J123 O123 L123:M123 O88 Q58 Q38 O90 D123 F133:G133 B133 I133:J133 O133 L133:M133 L135:M135 Q40 D135 F135:G135 B135 I135:J135 O135 F137:G137 B137 I137:J137 O137 L137:M137 O42 D125 F125:G125 B125 I125:J125 O125 Q78 Q84 Q92 Q80 Q56 O94 L76:M76 O96 Q94 Q96 M145 Q106 Q116 Q118 Q120 Q122 Q124 Q126 Q128 Q130 Q132 Q134 Q136 Q138 Q108 Q114 Q147 D147 I147:J147 F147:G147 B147 Q98 Q100 Q102 Q104 Q110 Q112 S92 S116 S120 S122 S144 S142 S138 S136 S134 S132 S130 S128 S126 S124 S80 S112 S110 S108 S102 S106 S96 S100 S98 S104 S94 S42 S40 S38 S58 S56 S70 S54 S68 S52 S66 S64 S62 S50 S146 S60 S72 S84 S86 S82 S48 S90 S46 S36 S44 S74 S118 S140 S88 S114 S78 S76 S148" xr:uid="{A7DE992F-CAD4-F748-A4AD-FE17093A51EA}">
      <formula1>Bron</formula1>
    </dataValidation>
    <dataValidation type="list" allowBlank="1" showInputMessage="1" showErrorMessage="1" sqref="B157 B173 B169 B165 B161 B181 F173:G173 F169:G169 F165:G165 F161:G161 I181:J181 I157:J157 I169:J169 I165:J165 F245 F181:G181 L169:M169 L181:M181 L173:M173 O173 O169 O165 O161 O181 O157 Q157 Q173 Q169 Q165 Q161 Q181 D161 D165 D169 D173 D157 D181 I161:J161 B177 I173:J173 F177:G177 L177:M177 O177 Q177 D177 B185 I185:J185 F185:G185 L185:M185 O185 Q185 D185 F157:G157 B189 I189:J189 F189:G189 L189:M189 O189 Q189 D189 B193 I193:J193 L193:M193 O193 Q193 D193 B197 J197 F197 L197:M197 O197 Q197 D197 B201 J201 F201 L201:M201 O201 Q201 D201 L157:M157 B205 J205 F205 L205:M205 O205 Q205 D205 L161:M161 B209 J209 F209 L209:M209 O209 Q209 D209 L165:M165 B213 J213 F213 L213:M213 O213 Q213 D213 F193:G193 B217 J217 L217:M217 O217 Q217 D217 F217 B221 J221 L221:M221 O221 Q221 D221 F221 B225 J225 L225:M225 O225 Q225 D225 F225 B229 J229 L229:M229 O229 Q229 D229 F229 B233 J233 L233:M233 O233 Q233 D233 F233 B237 J237 L237:M237 O237 Q237 D237 F237 B241 J241 L241:M241 O241 Q241 D241 F241 B245 J245 L245:M245 O245 Q245 D245 I177:J177 S245 S241 S237 S233 S229 S225 S221 S217 S213 S209 S205 S201 S197 S193 S189 S185 S177 S169 S165 S161 S181 S157 S173" xr:uid="{BF57AC00-864A-6248-B325-3B20C637B308}">
      <formula1>"bestaande_registratie,afleiden,registratie_achteraf,extra_registratie_in_proces"</formula1>
    </dataValidation>
    <dataValidation type="list" allowBlank="1" showInputMessage="1" showErrorMessage="1" sqref="B174 B182 B158 F174:G174 B170 B166 B162 I182:J182 B186 I174:J174 F170:G170 F166:G166 F162:G162 F182:G182 I158:J158 I170:J170 I166:J166 O182 O174 Q174 O170 O166 O162 Q182 O158 Q158 D174 Q170 Q166 Q162 D182 D162 D166 D170 D158 I162:J162 B190 L174 L182 L170 L178 B178 I178:J178 F178:G178 O178 Q178 D178 I186:J186 F186:G186 O186 Q186 D186 L186 F158:G158 I190:J190 F190:G190 O190 Q190 D190 L190 I194:J194 O194 Q194 D194 L194 B194 O198 Q198 D198 L198 B198 J198 O202 Q202 D202 L202 B202 J202 O206 Q206 D206 L158 L206 B206 J206 Q210 D210 L162 L210 B210 J210 O210 D214 L214 L166 B214 J214 O214 Q214 F214 F210 F206 F202 F198 F194:G194 F218 Q218 O218 J218 B218 L218 D218 Q222 O222 J222 B222 L222 D222 F222 O226 J226 B226 L226 D226 F226 Q226 O230 J230 B230 L230 D230 F230 Q230 J234 B234 L234 D234 F234 Q234 O234 B238 L238 D238 F238 Q238 O238 J238 L242 D242 F242 Q242 O242 J242 B242 L246 D246 F246 Q246 O246 J246 B246 S158 S246 S242 S238 S234 S230 S226 S222 S218 S214 S210 S206 S202 S198 S194 S190 S186 S182 S178 S174 S170 S166 S162" xr:uid="{5CBD19FF-D8FD-EF4C-B8D1-A64F92FCF42A}">
      <formula1>INDIRECT(B157)</formula1>
    </dataValidation>
  </dataValidations>
  <pageMargins left="0.7" right="0.7" top="0.75" bottom="0.75" header="0.3" footer="0.3"/>
  <pageSetup paperSize="9" orientation="portrait"/>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H922"/>
  <sheetViews>
    <sheetView showGridLines="0" tabSelected="1" topLeftCell="F3" zoomScale="75" zoomScaleNormal="98" zoomScalePageLayoutView="80" workbookViewId="0">
      <selection activeCell="I4" sqref="I4"/>
    </sheetView>
  </sheetViews>
  <sheetFormatPr defaultColWidth="8.85546875" defaultRowHeight="15"/>
  <cols>
    <col min="1" max="1" width="4.28515625" style="12" customWidth="1"/>
    <col min="2" max="2" width="14.42578125" style="14" customWidth="1"/>
    <col min="3" max="3" width="41.7109375" style="14" customWidth="1"/>
    <col min="4" max="4" width="87" style="104" customWidth="1"/>
    <col min="5" max="5" width="7.28515625" style="12" customWidth="1"/>
    <col min="6" max="6" width="20.28515625" style="18" customWidth="1"/>
    <col min="7" max="7" width="34.140625" style="18" customWidth="1"/>
    <col min="8" max="8" width="27.42578125" style="19" customWidth="1"/>
    <col min="9" max="10" width="27.28515625" style="14" customWidth="1"/>
    <col min="11" max="11" width="17.28515625" style="14" customWidth="1"/>
    <col min="12" max="12" width="19.7109375" style="14" bestFit="1" customWidth="1"/>
    <col min="13" max="13" width="25.140625" style="14" bestFit="1" customWidth="1"/>
    <col min="14" max="14" width="49.85546875" style="14" bestFit="1" customWidth="1"/>
    <col min="15" max="16" width="5.28515625" style="14" customWidth="1"/>
    <col min="17" max="17" width="24.7109375" style="14" bestFit="1" customWidth="1"/>
    <col min="18" max="18" width="27.42578125" style="12" bestFit="1" customWidth="1"/>
    <col min="19" max="19" width="8.85546875" style="18"/>
    <col min="20" max="20" width="18.42578125" style="12" customWidth="1"/>
    <col min="21" max="21" width="24.85546875" style="24" customWidth="1"/>
    <col min="22" max="22" width="5.28515625" style="63" customWidth="1"/>
    <col min="23" max="23" width="34.7109375" style="14" customWidth="1"/>
    <col min="24" max="24" width="17.85546875" style="14" customWidth="1"/>
    <col min="25" max="25" width="17.85546875" style="12" customWidth="1"/>
    <col min="26" max="26" width="18" style="12" customWidth="1"/>
    <col min="27" max="27" width="17.28515625" style="15" customWidth="1"/>
    <col min="28" max="28" width="11" style="17" customWidth="1"/>
    <col min="29" max="29" width="35.28515625" style="17" bestFit="1" customWidth="1"/>
    <col min="30" max="30" width="17.85546875" style="19" customWidth="1"/>
    <col min="31" max="31" width="17.85546875" style="14" customWidth="1"/>
    <col min="32" max="32" width="5.28515625" style="14" customWidth="1"/>
    <col min="33" max="33" width="17.85546875" style="14" customWidth="1"/>
    <col min="34" max="34" width="16.140625" style="24" customWidth="1"/>
    <col min="35" max="16384" width="8.85546875" style="1"/>
  </cols>
  <sheetData>
    <row r="1" spans="1:34" s="13" customFormat="1">
      <c r="A1" s="11" t="s">
        <v>143</v>
      </c>
      <c r="B1" s="4"/>
      <c r="C1" s="4"/>
      <c r="D1" s="23"/>
      <c r="E1" s="11">
        <f>'3. Documentgegevens'!B13</f>
        <v>0</v>
      </c>
      <c r="F1" s="4"/>
      <c r="G1" s="4" t="s">
        <v>144</v>
      </c>
      <c r="H1" s="4"/>
      <c r="I1" s="4"/>
      <c r="J1" s="4"/>
      <c r="K1" s="4"/>
      <c r="L1" s="4"/>
      <c r="M1" s="4"/>
      <c r="N1" s="4"/>
      <c r="O1" s="4"/>
      <c r="P1" s="4"/>
      <c r="Q1" s="4"/>
      <c r="R1" s="4"/>
      <c r="S1" s="4"/>
      <c r="T1" s="4"/>
      <c r="U1" s="23"/>
      <c r="V1" s="62"/>
      <c r="W1" s="4"/>
      <c r="X1" s="4"/>
      <c r="Y1" s="4"/>
      <c r="Z1" s="4"/>
      <c r="AA1" s="16"/>
      <c r="AB1" s="4"/>
      <c r="AC1" s="4"/>
      <c r="AD1" s="4"/>
      <c r="AE1" s="4"/>
      <c r="AF1" s="4"/>
      <c r="AG1" s="4"/>
      <c r="AH1" s="23"/>
    </row>
    <row r="2" spans="1:34" ht="21">
      <c r="A2" s="95"/>
      <c r="B2" s="95"/>
      <c r="C2" s="216" t="s">
        <v>145</v>
      </c>
      <c r="D2" s="216"/>
      <c r="E2" s="216"/>
      <c r="F2" s="216"/>
      <c r="G2" s="216"/>
      <c r="H2" s="216"/>
      <c r="I2" s="210" t="s">
        <v>146</v>
      </c>
      <c r="J2" s="211"/>
      <c r="K2" s="211"/>
      <c r="L2" s="211"/>
      <c r="M2" s="211"/>
      <c r="N2" s="211"/>
      <c r="O2" s="211"/>
      <c r="P2" s="211"/>
      <c r="Q2" s="211"/>
      <c r="R2" s="211"/>
      <c r="S2" s="211"/>
      <c r="T2" s="211"/>
      <c r="U2" s="212"/>
      <c r="V2" s="220" t="s">
        <v>147</v>
      </c>
      <c r="W2" s="221"/>
      <c r="X2" s="213" t="s">
        <v>148</v>
      </c>
      <c r="Y2" s="214"/>
      <c r="Z2" s="214"/>
      <c r="AA2" s="215"/>
      <c r="AB2" s="217" t="s">
        <v>149</v>
      </c>
      <c r="AC2" s="218"/>
      <c r="AD2" s="219"/>
      <c r="AE2" s="207" t="s">
        <v>150</v>
      </c>
      <c r="AF2" s="208"/>
      <c r="AG2" s="208"/>
      <c r="AH2" s="209"/>
    </row>
    <row r="3" spans="1:34" s="10" customFormat="1" ht="101.25">
      <c r="A3" s="80" t="s">
        <v>151</v>
      </c>
      <c r="B3" s="81" t="s">
        <v>152</v>
      </c>
      <c r="C3" s="81" t="s">
        <v>153</v>
      </c>
      <c r="D3" s="82" t="s">
        <v>154</v>
      </c>
      <c r="E3" s="83" t="s">
        <v>155</v>
      </c>
      <c r="F3" s="82" t="s">
        <v>156</v>
      </c>
      <c r="G3" s="103" t="s">
        <v>157</v>
      </c>
      <c r="H3" s="84" t="s">
        <v>158</v>
      </c>
      <c r="I3" s="85" t="s">
        <v>159</v>
      </c>
      <c r="J3" s="86" t="s">
        <v>160</v>
      </c>
      <c r="K3" s="86" t="s">
        <v>161</v>
      </c>
      <c r="L3" s="85" t="s">
        <v>162</v>
      </c>
      <c r="M3" s="85" t="s">
        <v>163</v>
      </c>
      <c r="N3" s="86" t="s">
        <v>164</v>
      </c>
      <c r="O3" s="87" t="s">
        <v>165</v>
      </c>
      <c r="P3" s="87" t="s">
        <v>166</v>
      </c>
      <c r="Q3" s="86" t="s">
        <v>167</v>
      </c>
      <c r="R3" s="86" t="s">
        <v>168</v>
      </c>
      <c r="S3" s="85" t="s">
        <v>169</v>
      </c>
      <c r="T3" s="87" t="s">
        <v>170</v>
      </c>
      <c r="U3" s="85" t="s">
        <v>171</v>
      </c>
      <c r="V3" s="89" t="s">
        <v>172</v>
      </c>
      <c r="W3" s="88" t="s">
        <v>173</v>
      </c>
      <c r="X3" s="90" t="s">
        <v>174</v>
      </c>
      <c r="Y3" s="91" t="s">
        <v>175</v>
      </c>
      <c r="Z3" s="91" t="s">
        <v>176</v>
      </c>
      <c r="AA3" s="91" t="s">
        <v>177</v>
      </c>
      <c r="AB3" s="92" t="s">
        <v>178</v>
      </c>
      <c r="AC3" s="92" t="s">
        <v>179</v>
      </c>
      <c r="AD3" s="92" t="s">
        <v>180</v>
      </c>
      <c r="AE3" s="93" t="s">
        <v>181</v>
      </c>
      <c r="AF3" s="94" t="s">
        <v>182</v>
      </c>
      <c r="AG3" s="93" t="s">
        <v>156</v>
      </c>
      <c r="AH3" s="93" t="s">
        <v>183</v>
      </c>
    </row>
    <row r="4" spans="1:34" ht="30">
      <c r="A4" s="12">
        <v>1</v>
      </c>
      <c r="C4" s="14" t="s">
        <v>184</v>
      </c>
      <c r="D4" s="148" t="s">
        <v>185</v>
      </c>
      <c r="E4" s="14"/>
      <c r="F4" s="14"/>
      <c r="G4" s="148"/>
      <c r="H4" s="14"/>
      <c r="I4" s="98" t="s">
        <v>186</v>
      </c>
      <c r="J4" s="98"/>
      <c r="K4" s="98"/>
      <c r="L4" s="98"/>
      <c r="M4" s="98"/>
      <c r="N4" s="98" t="s">
        <v>187</v>
      </c>
      <c r="O4" s="98" t="s">
        <v>188</v>
      </c>
      <c r="P4" s="98" t="s">
        <v>189</v>
      </c>
      <c r="Q4" s="98"/>
      <c r="R4" s="161"/>
      <c r="S4" s="162"/>
      <c r="T4" s="161"/>
      <c r="U4" s="163" t="s">
        <v>190</v>
      </c>
      <c r="AB4" s="14"/>
      <c r="AC4" s="14"/>
    </row>
    <row r="5" spans="1:34">
      <c r="A5" s="12">
        <v>2</v>
      </c>
      <c r="C5" s="14" t="s">
        <v>191</v>
      </c>
      <c r="D5" s="148" t="s">
        <v>192</v>
      </c>
      <c r="E5" s="14"/>
      <c r="F5" s="14"/>
      <c r="G5" s="14"/>
      <c r="H5" s="14"/>
      <c r="I5" s="98" t="s">
        <v>193</v>
      </c>
      <c r="J5" s="98"/>
      <c r="K5" s="98"/>
      <c r="L5" s="98" t="s">
        <v>194</v>
      </c>
      <c r="M5" s="98"/>
      <c r="N5" s="98" t="s">
        <v>191</v>
      </c>
      <c r="O5" s="98" t="s">
        <v>195</v>
      </c>
      <c r="P5" s="98">
        <v>1</v>
      </c>
      <c r="Q5" s="98"/>
      <c r="R5" s="161"/>
      <c r="S5" s="162"/>
      <c r="T5" s="161"/>
      <c r="U5" s="163" t="s">
        <v>190</v>
      </c>
      <c r="AB5" s="14"/>
      <c r="AC5" s="14"/>
    </row>
    <row r="6" spans="1:34" ht="30">
      <c r="A6" s="12">
        <v>3</v>
      </c>
      <c r="C6" s="14" t="s">
        <v>196</v>
      </c>
      <c r="D6" s="148" t="s">
        <v>197</v>
      </c>
      <c r="E6" s="14"/>
      <c r="F6" s="14"/>
      <c r="G6" s="14"/>
      <c r="H6" s="148"/>
      <c r="I6" s="98" t="s">
        <v>193</v>
      </c>
      <c r="J6" s="156"/>
      <c r="K6" s="156"/>
      <c r="L6" s="98" t="s">
        <v>194</v>
      </c>
      <c r="M6" s="156"/>
      <c r="N6" s="156" t="s">
        <v>198</v>
      </c>
      <c r="O6" s="98" t="s">
        <v>195</v>
      </c>
      <c r="P6" s="156" t="s">
        <v>199</v>
      </c>
      <c r="Q6" s="156"/>
      <c r="R6" s="157"/>
      <c r="S6" s="158"/>
      <c r="T6" s="157"/>
      <c r="U6" s="163" t="s">
        <v>190</v>
      </c>
      <c r="AB6" s="14"/>
      <c r="AC6" s="14"/>
    </row>
    <row r="7" spans="1:34">
      <c r="D7" s="148"/>
      <c r="E7" s="14"/>
      <c r="F7" s="14"/>
      <c r="G7" s="14"/>
      <c r="H7" s="14"/>
      <c r="I7" s="98" t="s">
        <v>217</v>
      </c>
      <c r="J7" s="98" t="s">
        <v>193</v>
      </c>
      <c r="K7" s="156"/>
      <c r="L7" s="156"/>
      <c r="M7" s="156"/>
      <c r="N7" s="156" t="s">
        <v>200</v>
      </c>
      <c r="O7" s="156" t="s">
        <v>195</v>
      </c>
      <c r="P7" s="156" t="s">
        <v>199</v>
      </c>
      <c r="Q7" s="156"/>
      <c r="R7" s="157"/>
      <c r="S7" s="158"/>
      <c r="T7" s="157"/>
      <c r="U7" s="163"/>
      <c r="AB7" s="14"/>
      <c r="AC7" s="14"/>
    </row>
    <row r="8" spans="1:34">
      <c r="A8" s="12">
        <v>4</v>
      </c>
      <c r="C8" s="14" t="s">
        <v>201</v>
      </c>
      <c r="D8" s="148" t="s">
        <v>202</v>
      </c>
      <c r="E8" s="14"/>
      <c r="F8" s="14"/>
      <c r="G8" s="14"/>
      <c r="H8" s="14"/>
      <c r="I8" s="98" t="s">
        <v>186</v>
      </c>
      <c r="J8" s="98"/>
      <c r="K8" s="98"/>
      <c r="L8" s="98"/>
      <c r="M8" s="98"/>
      <c r="N8" s="98" t="s">
        <v>201</v>
      </c>
      <c r="O8" s="98" t="s">
        <v>203</v>
      </c>
      <c r="P8" s="98" t="s">
        <v>199</v>
      </c>
      <c r="Q8" s="98" t="s">
        <v>204</v>
      </c>
      <c r="R8" s="161" t="s">
        <v>205</v>
      </c>
      <c r="S8" s="162"/>
      <c r="T8" s="161"/>
      <c r="U8" s="163" t="s">
        <v>190</v>
      </c>
      <c r="AB8" s="14"/>
      <c r="AC8" s="14"/>
    </row>
    <row r="9" spans="1:34">
      <c r="A9" s="12">
        <v>5</v>
      </c>
      <c r="C9" s="14" t="s">
        <v>206</v>
      </c>
      <c r="D9" s="148"/>
      <c r="E9" s="14"/>
      <c r="F9" s="14"/>
      <c r="G9" s="14"/>
      <c r="H9" s="14"/>
      <c r="I9" s="156" t="s">
        <v>207</v>
      </c>
      <c r="J9" s="156"/>
      <c r="K9" s="156"/>
      <c r="L9" s="156"/>
      <c r="M9" s="156"/>
      <c r="N9" s="156" t="s">
        <v>208</v>
      </c>
      <c r="O9" s="156" t="s">
        <v>188</v>
      </c>
      <c r="P9" s="156" t="s">
        <v>189</v>
      </c>
      <c r="Q9" s="156"/>
      <c r="R9" s="157"/>
      <c r="S9" s="158"/>
      <c r="T9" s="157"/>
      <c r="U9" s="24" t="s">
        <v>209</v>
      </c>
      <c r="AB9" s="14"/>
      <c r="AC9" s="14"/>
    </row>
    <row r="10" spans="1:34">
      <c r="A10" s="12">
        <v>6</v>
      </c>
      <c r="C10" s="14" t="s">
        <v>210</v>
      </c>
      <c r="D10" s="148" t="s">
        <v>211</v>
      </c>
      <c r="E10" s="14"/>
      <c r="F10" s="14"/>
      <c r="G10" s="14"/>
      <c r="H10" s="14"/>
      <c r="I10" s="98" t="s">
        <v>186</v>
      </c>
      <c r="J10" s="98"/>
      <c r="K10" s="98"/>
      <c r="L10" s="98"/>
      <c r="M10" s="98"/>
      <c r="N10" s="98" t="s">
        <v>210</v>
      </c>
      <c r="O10" s="98" t="s">
        <v>212</v>
      </c>
      <c r="P10" s="98" t="s">
        <v>199</v>
      </c>
      <c r="Q10" s="98"/>
      <c r="R10" s="161"/>
      <c r="S10" s="162"/>
      <c r="T10" s="161"/>
      <c r="U10" s="163" t="s">
        <v>190</v>
      </c>
      <c r="AB10" s="14"/>
      <c r="AC10" s="14"/>
    </row>
    <row r="11" spans="1:34">
      <c r="A11" s="12">
        <v>7</v>
      </c>
      <c r="C11" s="14" t="s">
        <v>213</v>
      </c>
      <c r="D11" s="148"/>
      <c r="E11" s="14"/>
      <c r="F11" s="14"/>
      <c r="G11" s="14"/>
      <c r="H11" s="14"/>
      <c r="I11" s="98" t="s">
        <v>214</v>
      </c>
      <c r="J11" s="98"/>
      <c r="K11" s="98"/>
      <c r="L11" s="98"/>
      <c r="M11" s="98"/>
      <c r="N11" s="98" t="s">
        <v>215</v>
      </c>
      <c r="O11" s="98" t="s">
        <v>216</v>
      </c>
      <c r="P11" s="98">
        <v>1</v>
      </c>
      <c r="Q11" s="98"/>
      <c r="R11" s="161"/>
      <c r="S11" s="162"/>
      <c r="T11" s="161"/>
      <c r="U11" s="24" t="s">
        <v>213</v>
      </c>
      <c r="AB11" s="14"/>
      <c r="AC11" s="14"/>
    </row>
    <row r="12" spans="1:34">
      <c r="D12" s="148"/>
      <c r="E12" s="14"/>
      <c r="F12" s="17"/>
      <c r="G12" s="17"/>
      <c r="H12" s="14"/>
      <c r="I12" s="98" t="s">
        <v>217</v>
      </c>
      <c r="J12" s="98" t="s">
        <v>214</v>
      </c>
      <c r="K12" s="98"/>
      <c r="L12" s="98"/>
      <c r="M12" s="98"/>
      <c r="N12" s="98" t="s">
        <v>218</v>
      </c>
      <c r="O12" s="98" t="s">
        <v>212</v>
      </c>
      <c r="P12" s="98">
        <v>1</v>
      </c>
      <c r="Q12" s="98"/>
      <c r="R12" s="161"/>
      <c r="S12" s="162"/>
      <c r="T12" s="161"/>
      <c r="U12" s="163"/>
      <c r="AB12" s="14"/>
      <c r="AC12" s="14"/>
    </row>
    <row r="13" spans="1:34">
      <c r="A13" s="12">
        <v>8</v>
      </c>
      <c r="C13" s="14" t="s">
        <v>219</v>
      </c>
      <c r="H13" s="14"/>
      <c r="I13" s="98" t="s">
        <v>220</v>
      </c>
      <c r="J13" s="98"/>
      <c r="K13" s="98"/>
      <c r="L13" s="98"/>
      <c r="M13" s="98"/>
      <c r="N13" s="98" t="s">
        <v>221</v>
      </c>
      <c r="O13" s="98" t="s">
        <v>216</v>
      </c>
      <c r="P13" s="98">
        <v>1</v>
      </c>
      <c r="Q13" s="98"/>
      <c r="R13" s="161"/>
      <c r="S13" s="162"/>
      <c r="T13" s="161"/>
      <c r="U13" s="24" t="s">
        <v>219</v>
      </c>
      <c r="AB13" s="14"/>
      <c r="AC13" s="14"/>
    </row>
    <row r="14" spans="1:34">
      <c r="H14" s="14"/>
      <c r="I14" s="98" t="s">
        <v>217</v>
      </c>
      <c r="J14" s="98" t="s">
        <v>220</v>
      </c>
      <c r="K14" s="98"/>
      <c r="L14" s="98"/>
      <c r="M14" s="98"/>
      <c r="N14" s="98" t="s">
        <v>222</v>
      </c>
      <c r="O14" s="98" t="s">
        <v>212</v>
      </c>
      <c r="P14" s="98">
        <v>1</v>
      </c>
      <c r="Q14" s="98"/>
      <c r="R14" s="161"/>
      <c r="S14" s="162"/>
      <c r="T14" s="161"/>
      <c r="U14" s="163"/>
      <c r="AB14" s="14"/>
      <c r="AC14" s="14"/>
    </row>
    <row r="15" spans="1:34">
      <c r="A15" s="12">
        <v>9</v>
      </c>
      <c r="C15" s="14" t="s">
        <v>223</v>
      </c>
      <c r="D15" s="104" t="s">
        <v>224</v>
      </c>
      <c r="H15" s="14"/>
      <c r="I15" s="98" t="s">
        <v>186</v>
      </c>
      <c r="J15" s="98"/>
      <c r="K15" s="98"/>
      <c r="L15" s="98"/>
      <c r="M15" s="98"/>
      <c r="N15" s="98" t="s">
        <v>225</v>
      </c>
      <c r="O15" s="98" t="s">
        <v>226</v>
      </c>
      <c r="P15" s="98" t="s">
        <v>199</v>
      </c>
      <c r="Q15" s="98"/>
      <c r="R15" s="161"/>
      <c r="S15" s="162"/>
      <c r="T15" s="161"/>
      <c r="U15" s="163" t="s">
        <v>190</v>
      </c>
      <c r="AB15" s="14"/>
      <c r="AC15" s="14"/>
    </row>
    <row r="16" spans="1:34">
      <c r="H16" s="14"/>
      <c r="I16" s="98" t="s">
        <v>217</v>
      </c>
      <c r="J16" s="98" t="s">
        <v>186</v>
      </c>
      <c r="K16" s="98"/>
      <c r="L16" s="98"/>
      <c r="M16" s="98"/>
      <c r="N16" s="98" t="s">
        <v>227</v>
      </c>
      <c r="O16" s="98" t="s">
        <v>212</v>
      </c>
      <c r="P16" s="98" t="s">
        <v>199</v>
      </c>
      <c r="Q16" s="98"/>
      <c r="R16" s="161"/>
      <c r="S16" s="162"/>
      <c r="T16" s="161"/>
      <c r="U16" s="163"/>
      <c r="AB16" s="14"/>
      <c r="AC16" s="14"/>
    </row>
    <row r="17" spans="1:29">
      <c r="A17" s="12">
        <v>10</v>
      </c>
      <c r="C17" s="14" t="s">
        <v>228</v>
      </c>
      <c r="H17" s="148"/>
      <c r="I17" s="98" t="s">
        <v>229</v>
      </c>
      <c r="J17" s="98"/>
      <c r="K17" s="98"/>
      <c r="N17" s="14" t="s">
        <v>230</v>
      </c>
      <c r="O17" s="14" t="s">
        <v>231</v>
      </c>
      <c r="P17" s="14" t="s">
        <v>232</v>
      </c>
      <c r="U17" s="24" t="s">
        <v>209</v>
      </c>
      <c r="AB17" s="14"/>
      <c r="AC17" s="14"/>
    </row>
    <row r="18" spans="1:29">
      <c r="H18" s="14"/>
      <c r="I18" s="98" t="s">
        <v>217</v>
      </c>
      <c r="J18" s="98" t="s">
        <v>229</v>
      </c>
      <c r="K18" s="98"/>
      <c r="N18" s="14" t="s">
        <v>233</v>
      </c>
      <c r="O18" s="14" t="s">
        <v>203</v>
      </c>
      <c r="P18" s="14" t="s">
        <v>199</v>
      </c>
      <c r="Q18" s="14" t="s">
        <v>234</v>
      </c>
      <c r="AB18" s="14"/>
      <c r="AC18" s="14"/>
    </row>
    <row r="19" spans="1:29">
      <c r="H19" s="14"/>
      <c r="I19" s="98" t="s">
        <v>217</v>
      </c>
      <c r="J19" s="98" t="s">
        <v>229</v>
      </c>
      <c r="K19" s="98"/>
      <c r="N19" s="14" t="s">
        <v>235</v>
      </c>
      <c r="O19" s="14" t="s">
        <v>212</v>
      </c>
      <c r="P19" s="14" t="s">
        <v>199</v>
      </c>
      <c r="AB19" s="14"/>
      <c r="AC19" s="14"/>
    </row>
    <row r="20" spans="1:29">
      <c r="H20" s="14"/>
      <c r="I20" s="98" t="s">
        <v>217</v>
      </c>
      <c r="J20" s="98" t="s">
        <v>229</v>
      </c>
      <c r="K20" s="98"/>
      <c r="N20" s="14" t="s">
        <v>236</v>
      </c>
      <c r="O20" s="14" t="s">
        <v>212</v>
      </c>
      <c r="P20" s="14" t="s">
        <v>199</v>
      </c>
      <c r="AB20" s="14"/>
      <c r="AC20" s="14"/>
    </row>
    <row r="21" spans="1:29">
      <c r="H21" s="14"/>
      <c r="AB21" s="14"/>
      <c r="AC21" s="14"/>
    </row>
    <row r="22" spans="1:29" ht="60">
      <c r="A22" s="12">
        <v>11</v>
      </c>
      <c r="C22" s="14" t="s">
        <v>237</v>
      </c>
      <c r="D22" s="148" t="s">
        <v>238</v>
      </c>
      <c r="H22" s="14"/>
      <c r="I22" s="98" t="s">
        <v>239</v>
      </c>
      <c r="J22" s="98"/>
      <c r="K22" s="98"/>
      <c r="L22" s="98"/>
      <c r="M22" s="98"/>
      <c r="N22" s="98" t="s">
        <v>240</v>
      </c>
      <c r="O22" s="98" t="s">
        <v>203</v>
      </c>
      <c r="P22" s="98">
        <v>1</v>
      </c>
      <c r="Q22" s="98" t="s">
        <v>241</v>
      </c>
      <c r="R22" s="161" t="s">
        <v>242</v>
      </c>
      <c r="S22" s="162"/>
      <c r="T22" s="161"/>
      <c r="U22" s="163" t="s">
        <v>243</v>
      </c>
      <c r="AB22" s="14"/>
      <c r="AC22" s="14"/>
    </row>
    <row r="23" spans="1:29">
      <c r="H23" s="14"/>
      <c r="I23" s="98" t="s">
        <v>217</v>
      </c>
      <c r="J23" s="98" t="s">
        <v>239</v>
      </c>
      <c r="K23" s="98"/>
      <c r="L23" s="98"/>
      <c r="M23" s="98"/>
      <c r="N23" s="98" t="s">
        <v>244</v>
      </c>
      <c r="O23" s="98" t="s">
        <v>203</v>
      </c>
      <c r="P23" s="98">
        <v>1</v>
      </c>
      <c r="Q23" s="98" t="s">
        <v>245</v>
      </c>
      <c r="R23" s="149" t="s">
        <v>246</v>
      </c>
      <c r="S23" s="162"/>
      <c r="T23" s="161"/>
      <c r="U23" s="163"/>
      <c r="AB23" s="14"/>
      <c r="AC23" s="14"/>
    </row>
    <row r="24" spans="1:29">
      <c r="H24" s="14"/>
      <c r="I24" s="98" t="s">
        <v>217</v>
      </c>
      <c r="J24" s="98" t="s">
        <v>239</v>
      </c>
      <c r="K24" s="98"/>
      <c r="L24" s="98"/>
      <c r="M24" s="98"/>
      <c r="N24" s="98" t="s">
        <v>247</v>
      </c>
      <c r="O24" s="98" t="s">
        <v>203</v>
      </c>
      <c r="P24" s="98" t="s">
        <v>199</v>
      </c>
      <c r="Q24" s="98" t="s">
        <v>248</v>
      </c>
      <c r="R24" s="12" t="s">
        <v>249</v>
      </c>
      <c r="S24" s="162"/>
      <c r="T24" s="161"/>
      <c r="U24" s="163"/>
      <c r="AB24" s="14"/>
      <c r="AC24" s="14"/>
    </row>
    <row r="25" spans="1:29">
      <c r="H25" s="14"/>
      <c r="I25" s="98" t="s">
        <v>217</v>
      </c>
      <c r="J25" s="98" t="s">
        <v>239</v>
      </c>
      <c r="K25" s="98"/>
      <c r="L25" s="98"/>
      <c r="M25" s="98"/>
      <c r="N25" s="98" t="s">
        <v>250</v>
      </c>
      <c r="O25" s="98" t="s">
        <v>212</v>
      </c>
      <c r="P25" s="98" t="s">
        <v>199</v>
      </c>
      <c r="Q25" s="98"/>
      <c r="S25" s="162"/>
      <c r="T25" s="161"/>
      <c r="U25" s="163"/>
      <c r="AB25" s="14"/>
      <c r="AC25" s="14"/>
    </row>
    <row r="26" spans="1:29">
      <c r="H26" s="14"/>
      <c r="I26" s="98" t="s">
        <v>217</v>
      </c>
      <c r="J26" s="98" t="s">
        <v>239</v>
      </c>
      <c r="K26" s="98"/>
      <c r="L26" s="98"/>
      <c r="M26" s="98"/>
      <c r="N26" s="98" t="s">
        <v>251</v>
      </c>
      <c r="O26" s="98" t="s">
        <v>212</v>
      </c>
      <c r="P26" s="98" t="s">
        <v>199</v>
      </c>
      <c r="Q26" s="98"/>
      <c r="S26" s="162"/>
      <c r="T26" s="161"/>
      <c r="U26" s="163"/>
      <c r="AB26" s="14"/>
      <c r="AC26" s="14"/>
    </row>
    <row r="27" spans="1:29" ht="90">
      <c r="A27" s="12">
        <v>12</v>
      </c>
      <c r="C27" s="174" t="s">
        <v>252</v>
      </c>
      <c r="D27" s="148" t="s">
        <v>253</v>
      </c>
      <c r="G27" s="150"/>
      <c r="H27" s="14"/>
      <c r="I27" s="164" t="s">
        <v>254</v>
      </c>
      <c r="J27" s="164"/>
      <c r="K27" s="164"/>
      <c r="L27" s="164"/>
      <c r="M27" s="164"/>
      <c r="N27" s="164" t="s">
        <v>255</v>
      </c>
      <c r="O27" s="164" t="s">
        <v>203</v>
      </c>
      <c r="P27" s="164">
        <v>1</v>
      </c>
      <c r="Q27" s="156"/>
      <c r="R27" s="157"/>
      <c r="S27" s="158"/>
      <c r="T27" s="157"/>
      <c r="U27" s="159" t="s">
        <v>256</v>
      </c>
      <c r="AB27" s="14"/>
      <c r="AC27" s="14"/>
    </row>
    <row r="28" spans="1:29">
      <c r="G28" s="150"/>
      <c r="H28" s="14"/>
      <c r="I28" s="164" t="s">
        <v>217</v>
      </c>
      <c r="J28" s="164" t="s">
        <v>254</v>
      </c>
      <c r="K28" s="164"/>
      <c r="L28" s="164"/>
      <c r="M28" s="164"/>
      <c r="N28" s="164" t="s">
        <v>257</v>
      </c>
      <c r="O28" s="164" t="s">
        <v>212</v>
      </c>
      <c r="P28" s="164" t="s">
        <v>199</v>
      </c>
      <c r="Q28" s="156"/>
      <c r="R28" s="157"/>
      <c r="S28" s="158"/>
      <c r="T28" s="157"/>
      <c r="U28" s="159"/>
      <c r="AB28" s="14"/>
      <c r="AC28" s="14"/>
    </row>
    <row r="29" spans="1:29">
      <c r="G29" s="150"/>
      <c r="H29" s="14"/>
      <c r="I29" s="164" t="s">
        <v>217</v>
      </c>
      <c r="J29" s="164" t="s">
        <v>254</v>
      </c>
      <c r="K29" s="164"/>
      <c r="L29" s="164"/>
      <c r="M29" s="164"/>
      <c r="N29" s="164" t="s">
        <v>258</v>
      </c>
      <c r="O29" s="164" t="s">
        <v>212</v>
      </c>
      <c r="P29" s="164" t="s">
        <v>199</v>
      </c>
      <c r="Q29" s="156"/>
      <c r="R29" s="157"/>
      <c r="S29" s="158"/>
      <c r="T29" s="157"/>
      <c r="U29" s="159"/>
      <c r="AB29" s="14"/>
      <c r="AC29" s="14"/>
    </row>
    <row r="30" spans="1:29" ht="60">
      <c r="A30" s="12">
        <v>13</v>
      </c>
      <c r="C30" s="14" t="s">
        <v>259</v>
      </c>
      <c r="G30" s="150"/>
      <c r="H30" s="14"/>
      <c r="I30" s="14" t="s">
        <v>260</v>
      </c>
      <c r="L30" s="14" t="s">
        <v>261</v>
      </c>
      <c r="N30" s="14" t="s">
        <v>262</v>
      </c>
      <c r="O30" s="14" t="s">
        <v>203</v>
      </c>
      <c r="P30" s="98" t="s">
        <v>199</v>
      </c>
      <c r="Q30" s="148" t="s">
        <v>263</v>
      </c>
      <c r="R30" s="104" t="s">
        <v>264</v>
      </c>
      <c r="U30" s="24" t="s">
        <v>265</v>
      </c>
      <c r="AB30" s="14"/>
      <c r="AC30" s="14"/>
    </row>
    <row r="31" spans="1:29">
      <c r="G31" s="150"/>
      <c r="H31" s="14"/>
      <c r="I31" s="98" t="s">
        <v>217</v>
      </c>
      <c r="J31" s="14" t="s">
        <v>260</v>
      </c>
      <c r="L31" s="98" t="s">
        <v>217</v>
      </c>
      <c r="M31" s="14" t="s">
        <v>261</v>
      </c>
      <c r="N31" s="14" t="s">
        <v>266</v>
      </c>
      <c r="O31" s="14" t="s">
        <v>203</v>
      </c>
      <c r="P31" s="98" t="s">
        <v>199</v>
      </c>
      <c r="Q31" s="14" t="s">
        <v>267</v>
      </c>
      <c r="R31" s="12" t="s">
        <v>268</v>
      </c>
      <c r="AB31" s="14"/>
      <c r="AC31" s="14"/>
    </row>
    <row r="32" spans="1:29">
      <c r="G32" s="150"/>
      <c r="H32" s="14"/>
      <c r="I32" s="98" t="s">
        <v>217</v>
      </c>
      <c r="J32" s="14" t="s">
        <v>260</v>
      </c>
      <c r="N32" s="14" t="s">
        <v>269</v>
      </c>
      <c r="O32" s="14" t="s">
        <v>212</v>
      </c>
      <c r="P32" s="98" t="s">
        <v>199</v>
      </c>
      <c r="AB32" s="14"/>
      <c r="AC32" s="14"/>
    </row>
    <row r="33" spans="1:29">
      <c r="G33" s="150"/>
      <c r="H33" s="14"/>
      <c r="I33" s="98" t="s">
        <v>217</v>
      </c>
      <c r="J33" s="14" t="s">
        <v>260</v>
      </c>
      <c r="N33" s="14" t="s">
        <v>270</v>
      </c>
      <c r="O33" s="14" t="s">
        <v>212</v>
      </c>
      <c r="P33" s="98" t="s">
        <v>199</v>
      </c>
      <c r="AB33" s="14"/>
      <c r="AC33" s="14"/>
    </row>
    <row r="34" spans="1:29" ht="60">
      <c r="A34" s="12">
        <v>14</v>
      </c>
      <c r="C34" s="14" t="s">
        <v>271</v>
      </c>
      <c r="G34" s="150"/>
      <c r="H34" s="14"/>
      <c r="I34" s="14" t="s">
        <v>260</v>
      </c>
      <c r="L34" s="14" t="s">
        <v>261</v>
      </c>
      <c r="N34" s="14" t="s">
        <v>262</v>
      </c>
      <c r="O34" s="14" t="s">
        <v>203</v>
      </c>
      <c r="P34" s="98" t="s">
        <v>199</v>
      </c>
      <c r="Q34" s="148" t="s">
        <v>263</v>
      </c>
      <c r="R34" s="104" t="s">
        <v>264</v>
      </c>
      <c r="U34" s="24" t="s">
        <v>265</v>
      </c>
      <c r="AB34" s="14"/>
      <c r="AC34" s="14"/>
    </row>
    <row r="35" spans="1:29">
      <c r="G35" s="150"/>
      <c r="H35" s="14"/>
      <c r="I35" s="98" t="s">
        <v>217</v>
      </c>
      <c r="J35" s="14" t="s">
        <v>260</v>
      </c>
      <c r="L35" s="98" t="s">
        <v>217</v>
      </c>
      <c r="M35" s="14" t="s">
        <v>261</v>
      </c>
      <c r="N35" s="14" t="s">
        <v>266</v>
      </c>
      <c r="O35" s="14" t="s">
        <v>203</v>
      </c>
      <c r="P35" s="98" t="s">
        <v>199</v>
      </c>
      <c r="Q35" s="14" t="s">
        <v>267</v>
      </c>
      <c r="R35" s="12" t="s">
        <v>268</v>
      </c>
      <c r="AB35" s="14"/>
      <c r="AC35" s="14"/>
    </row>
    <row r="36" spans="1:29">
      <c r="G36" s="150"/>
      <c r="H36" s="14"/>
      <c r="I36" s="98" t="s">
        <v>217</v>
      </c>
      <c r="J36" s="14" t="s">
        <v>260</v>
      </c>
      <c r="N36" s="14" t="s">
        <v>269</v>
      </c>
      <c r="O36" s="14" t="s">
        <v>212</v>
      </c>
      <c r="P36" s="98" t="s">
        <v>199</v>
      </c>
      <c r="AB36" s="14"/>
      <c r="AC36" s="14"/>
    </row>
    <row r="37" spans="1:29">
      <c r="G37" s="150"/>
      <c r="H37" s="14"/>
      <c r="I37" s="98" t="s">
        <v>217</v>
      </c>
      <c r="J37" s="14" t="s">
        <v>260</v>
      </c>
      <c r="N37" s="14" t="s">
        <v>270</v>
      </c>
      <c r="O37" s="14" t="s">
        <v>212</v>
      </c>
      <c r="P37" s="98" t="s">
        <v>199</v>
      </c>
      <c r="AB37" s="14"/>
      <c r="AC37" s="14"/>
    </row>
    <row r="38" spans="1:29">
      <c r="A38" s="12">
        <v>15</v>
      </c>
      <c r="C38" s="14" t="s">
        <v>272</v>
      </c>
      <c r="G38" s="150"/>
      <c r="H38" s="14"/>
      <c r="I38" s="98" t="s">
        <v>239</v>
      </c>
      <c r="J38" s="98"/>
      <c r="K38" s="98"/>
      <c r="L38" s="98"/>
      <c r="M38" s="98"/>
      <c r="N38" s="98" t="s">
        <v>240</v>
      </c>
      <c r="O38" s="98" t="s">
        <v>203</v>
      </c>
      <c r="P38" s="98">
        <v>1</v>
      </c>
      <c r="Q38" s="98" t="s">
        <v>241</v>
      </c>
      <c r="R38" s="12" t="s">
        <v>242</v>
      </c>
      <c r="S38" s="162"/>
      <c r="T38" s="161"/>
      <c r="U38" s="163" t="s">
        <v>243</v>
      </c>
      <c r="AB38" s="14"/>
      <c r="AC38" s="14"/>
    </row>
    <row r="39" spans="1:29">
      <c r="G39" s="150"/>
      <c r="H39" s="14"/>
      <c r="I39" s="98" t="s">
        <v>217</v>
      </c>
      <c r="J39" s="98" t="s">
        <v>239</v>
      </c>
      <c r="K39" s="98"/>
      <c r="L39" s="98"/>
      <c r="M39" s="98"/>
      <c r="N39" s="98" t="s">
        <v>244</v>
      </c>
      <c r="O39" s="98" t="s">
        <v>203</v>
      </c>
      <c r="P39" s="98">
        <v>1</v>
      </c>
      <c r="Q39" s="98" t="s">
        <v>245</v>
      </c>
      <c r="R39" s="149" t="s">
        <v>246</v>
      </c>
      <c r="S39" s="162"/>
      <c r="T39" s="161"/>
      <c r="U39" s="163"/>
      <c r="AB39" s="14"/>
      <c r="AC39" s="14"/>
    </row>
    <row r="40" spans="1:29">
      <c r="G40" s="150"/>
      <c r="H40" s="14"/>
      <c r="I40" s="98" t="s">
        <v>217</v>
      </c>
      <c r="J40" s="98" t="s">
        <v>239</v>
      </c>
      <c r="K40" s="98"/>
      <c r="L40" s="98"/>
      <c r="M40" s="98"/>
      <c r="N40" s="98" t="s">
        <v>247</v>
      </c>
      <c r="O40" s="98" t="s">
        <v>203</v>
      </c>
      <c r="P40" s="98" t="s">
        <v>199</v>
      </c>
      <c r="Q40" s="98" t="s">
        <v>248</v>
      </c>
      <c r="R40" s="12" t="s">
        <v>249</v>
      </c>
      <c r="S40" s="162"/>
      <c r="T40" s="161"/>
      <c r="U40" s="163"/>
      <c r="AB40" s="14"/>
      <c r="AC40" s="14"/>
    </row>
    <row r="41" spans="1:29">
      <c r="G41" s="150"/>
      <c r="H41" s="14"/>
      <c r="I41" s="98" t="s">
        <v>217</v>
      </c>
      <c r="J41" s="98" t="s">
        <v>239</v>
      </c>
      <c r="K41" s="98"/>
      <c r="L41" s="98"/>
      <c r="M41" s="98"/>
      <c r="N41" s="98" t="s">
        <v>250</v>
      </c>
      <c r="O41" s="98" t="s">
        <v>212</v>
      </c>
      <c r="P41" s="98" t="s">
        <v>199</v>
      </c>
      <c r="Q41" s="98"/>
      <c r="S41" s="162"/>
      <c r="T41" s="161"/>
      <c r="U41" s="163"/>
      <c r="AB41" s="14"/>
      <c r="AC41" s="14"/>
    </row>
    <row r="42" spans="1:29">
      <c r="G42" s="150"/>
      <c r="H42" s="14"/>
      <c r="I42" s="98" t="s">
        <v>217</v>
      </c>
      <c r="J42" s="98" t="s">
        <v>239</v>
      </c>
      <c r="K42" s="98"/>
      <c r="L42" s="98"/>
      <c r="M42" s="98"/>
      <c r="N42" s="98" t="s">
        <v>251</v>
      </c>
      <c r="O42" s="98" t="s">
        <v>212</v>
      </c>
      <c r="P42" s="98" t="s">
        <v>199</v>
      </c>
      <c r="Q42" s="98"/>
      <c r="S42" s="162"/>
      <c r="T42" s="161"/>
      <c r="U42" s="163"/>
      <c r="AB42" s="14"/>
      <c r="AC42" s="14"/>
    </row>
    <row r="43" spans="1:29">
      <c r="A43" s="12">
        <v>16</v>
      </c>
      <c r="C43" s="175" t="s">
        <v>273</v>
      </c>
      <c r="G43" s="150"/>
      <c r="H43" s="14"/>
      <c r="I43" s="156" t="s">
        <v>274</v>
      </c>
      <c r="J43" s="156"/>
      <c r="K43" s="156"/>
      <c r="L43" s="156"/>
      <c r="M43" s="156"/>
      <c r="N43" s="156"/>
      <c r="O43" s="156"/>
      <c r="P43" s="156"/>
      <c r="Q43" s="156"/>
      <c r="R43" s="157"/>
      <c r="S43" s="158"/>
      <c r="T43" s="157"/>
      <c r="U43" s="159"/>
      <c r="AB43" s="14"/>
      <c r="AC43" s="14"/>
    </row>
    <row r="44" spans="1:29">
      <c r="G44" s="150"/>
      <c r="H44" s="14"/>
      <c r="I44" s="156"/>
      <c r="J44" s="156"/>
      <c r="K44" s="156"/>
      <c r="L44" s="156"/>
      <c r="M44" s="156"/>
      <c r="N44" s="156"/>
      <c r="O44" s="156"/>
      <c r="P44" s="156"/>
      <c r="Q44" s="156"/>
      <c r="R44" s="157"/>
      <c r="S44" s="158"/>
      <c r="T44" s="157"/>
      <c r="U44" s="159"/>
      <c r="AB44" s="14"/>
      <c r="AC44" s="14"/>
    </row>
    <row r="45" spans="1:29">
      <c r="G45" s="150"/>
      <c r="H45" s="14"/>
      <c r="I45" s="156"/>
      <c r="J45" s="156"/>
      <c r="K45" s="156"/>
      <c r="L45" s="156"/>
      <c r="M45" s="156"/>
      <c r="N45" s="156"/>
      <c r="O45" s="156"/>
      <c r="P45" s="156"/>
      <c r="Q45" s="156"/>
      <c r="R45" s="157"/>
      <c r="S45" s="158"/>
      <c r="T45" s="157"/>
      <c r="U45" s="159"/>
      <c r="AB45" s="14"/>
      <c r="AC45" s="14"/>
    </row>
    <row r="46" spans="1:29">
      <c r="G46" s="150"/>
      <c r="H46" s="14"/>
      <c r="I46" s="156"/>
      <c r="J46" s="156"/>
      <c r="K46" s="156"/>
      <c r="L46" s="156"/>
      <c r="M46" s="156"/>
      <c r="N46" s="156"/>
      <c r="O46" s="156"/>
      <c r="P46" s="156"/>
      <c r="Q46" s="156"/>
      <c r="R46" s="157"/>
      <c r="S46" s="158"/>
      <c r="T46" s="157"/>
      <c r="U46" s="159"/>
      <c r="AB46" s="14"/>
      <c r="AC46" s="14"/>
    </row>
    <row r="47" spans="1:29">
      <c r="G47" s="104"/>
      <c r="H47" s="14"/>
      <c r="I47" s="156"/>
      <c r="J47" s="156"/>
      <c r="K47" s="156"/>
      <c r="L47" s="156"/>
      <c r="M47" s="156"/>
      <c r="N47" s="156"/>
      <c r="O47" s="156"/>
      <c r="P47" s="156"/>
      <c r="Q47" s="156"/>
      <c r="R47" s="157"/>
      <c r="S47" s="158"/>
      <c r="T47" s="157"/>
      <c r="U47" s="159"/>
      <c r="AB47" s="14"/>
      <c r="AC47" s="14"/>
    </row>
    <row r="48" spans="1:29">
      <c r="G48" s="150"/>
      <c r="H48" s="14"/>
      <c r="I48" s="156"/>
      <c r="J48" s="156"/>
      <c r="K48" s="156"/>
      <c r="L48" s="156"/>
      <c r="M48" s="156"/>
      <c r="N48" s="156"/>
      <c r="O48" s="156"/>
      <c r="P48" s="156"/>
      <c r="Q48" s="156"/>
      <c r="R48" s="160"/>
      <c r="S48" s="158"/>
      <c r="T48" s="157"/>
      <c r="U48" s="159"/>
      <c r="AB48" s="14"/>
      <c r="AC48" s="14"/>
    </row>
    <row r="49" spans="7:29">
      <c r="G49" s="150"/>
      <c r="H49" s="14"/>
      <c r="I49" s="156"/>
      <c r="J49" s="156"/>
      <c r="K49" s="156"/>
      <c r="L49" s="156"/>
      <c r="M49" s="156"/>
      <c r="N49" s="156"/>
      <c r="O49" s="156"/>
      <c r="P49" s="156"/>
      <c r="Q49" s="156"/>
      <c r="R49" s="157"/>
      <c r="S49" s="158"/>
      <c r="T49" s="157"/>
      <c r="U49" s="159"/>
      <c r="AB49" s="14"/>
      <c r="AC49" s="14"/>
    </row>
    <row r="50" spans="7:29">
      <c r="G50" s="150"/>
      <c r="H50" s="14"/>
      <c r="I50" s="156"/>
      <c r="J50" s="156"/>
      <c r="K50" s="156"/>
      <c r="L50" s="156"/>
      <c r="M50" s="156"/>
      <c r="N50" s="156"/>
      <c r="O50" s="156"/>
      <c r="P50" s="156"/>
      <c r="Q50" s="156"/>
      <c r="R50" s="157"/>
      <c r="S50" s="158"/>
      <c r="T50" s="157"/>
      <c r="U50" s="159"/>
      <c r="AB50" s="14"/>
      <c r="AC50" s="14"/>
    </row>
    <row r="51" spans="7:29">
      <c r="G51" s="150"/>
      <c r="H51" s="14"/>
      <c r="I51" s="156"/>
      <c r="J51" s="156"/>
      <c r="K51" s="156"/>
      <c r="L51" s="156"/>
      <c r="M51" s="156"/>
      <c r="N51" s="156"/>
      <c r="O51" s="156"/>
      <c r="P51" s="156"/>
      <c r="Q51" s="156"/>
      <c r="R51" s="157"/>
      <c r="S51" s="158"/>
      <c r="T51" s="157"/>
      <c r="U51" s="159"/>
      <c r="AB51" s="14"/>
      <c r="AC51" s="14"/>
    </row>
    <row r="52" spans="7:29">
      <c r="G52" s="150"/>
      <c r="H52" s="14"/>
      <c r="I52" s="156"/>
      <c r="J52" s="156"/>
      <c r="K52" s="156"/>
      <c r="L52" s="156"/>
      <c r="M52" s="156"/>
      <c r="N52" s="156"/>
      <c r="O52" s="156"/>
      <c r="P52" s="156"/>
      <c r="Q52" s="156"/>
      <c r="R52" s="157"/>
      <c r="S52" s="158"/>
      <c r="T52" s="157"/>
      <c r="U52" s="159"/>
      <c r="AB52" s="14"/>
      <c r="AC52" s="14"/>
    </row>
    <row r="53" spans="7:29">
      <c r="G53" s="150"/>
      <c r="H53" s="14"/>
      <c r="I53" s="156"/>
      <c r="J53" s="156"/>
      <c r="K53" s="156"/>
      <c r="L53" s="156"/>
      <c r="M53" s="156"/>
      <c r="N53" s="156"/>
      <c r="O53" s="156"/>
      <c r="P53" s="156"/>
      <c r="Q53" s="156"/>
      <c r="R53" s="160"/>
      <c r="S53" s="158"/>
      <c r="T53" s="157"/>
      <c r="U53" s="159"/>
      <c r="AB53" s="14"/>
      <c r="AC53" s="14"/>
    </row>
    <row r="54" spans="7:29">
      <c r="G54" s="150"/>
      <c r="H54" s="14"/>
      <c r="I54" s="156"/>
      <c r="J54" s="156"/>
      <c r="K54" s="156"/>
      <c r="L54" s="156"/>
      <c r="M54" s="156"/>
      <c r="N54" s="156"/>
      <c r="O54" s="156"/>
      <c r="P54" s="156"/>
      <c r="Q54" s="156"/>
      <c r="R54" s="157"/>
      <c r="S54" s="158"/>
      <c r="T54" s="157"/>
      <c r="U54" s="159"/>
      <c r="AB54" s="14"/>
      <c r="AC54" s="14"/>
    </row>
    <row r="55" spans="7:29">
      <c r="G55" s="150"/>
      <c r="H55" s="14"/>
      <c r="I55" s="156"/>
      <c r="J55" s="156"/>
      <c r="K55" s="156"/>
      <c r="L55" s="156"/>
      <c r="M55" s="156"/>
      <c r="N55" s="156"/>
      <c r="O55" s="156"/>
      <c r="P55" s="156"/>
      <c r="Q55" s="156"/>
      <c r="R55" s="157"/>
      <c r="S55" s="158"/>
      <c r="T55" s="157"/>
      <c r="U55" s="159"/>
      <c r="AB55" s="14"/>
      <c r="AC55" s="14"/>
    </row>
    <row r="56" spans="7:29">
      <c r="G56" s="150"/>
      <c r="H56" s="14"/>
      <c r="I56" s="156"/>
      <c r="J56" s="156"/>
      <c r="K56" s="156"/>
      <c r="L56" s="156"/>
      <c r="M56" s="156"/>
      <c r="N56" s="156"/>
      <c r="O56" s="156"/>
      <c r="P56" s="156"/>
      <c r="Q56" s="156"/>
      <c r="R56" s="157"/>
      <c r="S56" s="158"/>
      <c r="T56" s="157"/>
      <c r="U56" s="159"/>
      <c r="AB56" s="14"/>
      <c r="AC56" s="14"/>
    </row>
    <row r="57" spans="7:29">
      <c r="G57" s="150"/>
      <c r="H57" s="14"/>
      <c r="AB57" s="14"/>
      <c r="AC57" s="14"/>
    </row>
    <row r="58" spans="7:29">
      <c r="G58" s="150"/>
      <c r="H58" s="14"/>
      <c r="AB58" s="14"/>
      <c r="AC58" s="14"/>
    </row>
    <row r="59" spans="7:29">
      <c r="G59" s="150"/>
      <c r="H59" s="14"/>
      <c r="AB59" s="14"/>
      <c r="AC59" s="14"/>
    </row>
    <row r="60" spans="7:29">
      <c r="G60" s="150"/>
      <c r="H60" s="14"/>
      <c r="AB60" s="14"/>
      <c r="AC60" s="14"/>
    </row>
    <row r="61" spans="7:29">
      <c r="G61" s="150"/>
      <c r="H61" s="14"/>
      <c r="AB61" s="14"/>
      <c r="AC61" s="14"/>
    </row>
    <row r="62" spans="7:29">
      <c r="G62" s="104"/>
      <c r="H62" s="14"/>
      <c r="I62" s="156"/>
      <c r="J62" s="156"/>
      <c r="K62" s="156"/>
      <c r="L62" s="156"/>
      <c r="M62" s="156"/>
      <c r="N62" s="156"/>
      <c r="O62" s="156"/>
      <c r="P62" s="156"/>
      <c r="Q62" s="156"/>
      <c r="R62" s="157"/>
      <c r="S62" s="158"/>
      <c r="T62" s="157"/>
      <c r="U62" s="159"/>
      <c r="AB62" s="14"/>
      <c r="AC62" s="14"/>
    </row>
    <row r="63" spans="7:29">
      <c r="G63" s="150"/>
      <c r="H63" s="14"/>
      <c r="I63" s="156"/>
      <c r="J63" s="156"/>
      <c r="K63" s="156"/>
      <c r="L63" s="156"/>
      <c r="M63" s="156"/>
      <c r="N63" s="156"/>
      <c r="O63" s="156"/>
      <c r="P63" s="156"/>
      <c r="Q63" s="156"/>
      <c r="R63" s="160"/>
      <c r="S63" s="158"/>
      <c r="T63" s="157"/>
      <c r="U63" s="159"/>
      <c r="AB63" s="14"/>
      <c r="AC63" s="14"/>
    </row>
    <row r="64" spans="7:29">
      <c r="G64" s="150"/>
      <c r="H64" s="14"/>
      <c r="I64" s="156"/>
      <c r="J64" s="156"/>
      <c r="K64" s="156"/>
      <c r="L64" s="156"/>
      <c r="M64" s="156"/>
      <c r="N64" s="156"/>
      <c r="O64" s="156"/>
      <c r="P64" s="156"/>
      <c r="Q64" s="156"/>
      <c r="R64" s="157"/>
      <c r="S64" s="158"/>
      <c r="T64" s="157"/>
      <c r="U64" s="159"/>
      <c r="AB64" s="14"/>
      <c r="AC64" s="14"/>
    </row>
    <row r="65" spans="1:34">
      <c r="G65" s="150"/>
      <c r="H65" s="14"/>
      <c r="I65" s="156"/>
      <c r="J65" s="156"/>
      <c r="K65" s="156"/>
      <c r="L65" s="156"/>
      <c r="M65" s="156"/>
      <c r="N65" s="156"/>
      <c r="O65" s="156"/>
      <c r="P65" s="156"/>
      <c r="Q65" s="156"/>
      <c r="R65" s="157"/>
      <c r="S65" s="158"/>
      <c r="T65" s="157"/>
      <c r="U65" s="159"/>
      <c r="AB65" s="14"/>
      <c r="AC65" s="14"/>
    </row>
    <row r="66" spans="1:34">
      <c r="G66" s="150"/>
      <c r="H66" s="14"/>
      <c r="I66" s="156"/>
      <c r="J66" s="156"/>
      <c r="K66" s="156"/>
      <c r="L66" s="156"/>
      <c r="M66" s="156"/>
      <c r="N66" s="156"/>
      <c r="O66" s="156"/>
      <c r="P66" s="156"/>
      <c r="Q66" s="156"/>
      <c r="R66" s="157"/>
      <c r="S66" s="158"/>
      <c r="T66" s="157"/>
      <c r="U66" s="159"/>
      <c r="AB66" s="14"/>
      <c r="AC66" s="14"/>
    </row>
    <row r="67" spans="1:34">
      <c r="G67" s="150"/>
      <c r="H67" s="14"/>
      <c r="I67" s="156"/>
      <c r="J67" s="156"/>
      <c r="K67" s="156"/>
      <c r="L67" s="156"/>
      <c r="M67" s="156"/>
      <c r="N67" s="156"/>
      <c r="O67" s="156"/>
      <c r="P67" s="156"/>
      <c r="Q67" s="156"/>
      <c r="R67" s="157"/>
      <c r="S67" s="158"/>
      <c r="T67" s="157"/>
      <c r="U67" s="159"/>
      <c r="AB67" s="14"/>
      <c r="AC67" s="14"/>
    </row>
    <row r="68" spans="1:34">
      <c r="H68" s="14"/>
      <c r="I68" s="156"/>
      <c r="J68" s="156"/>
      <c r="K68" s="156"/>
      <c r="L68" s="156"/>
      <c r="M68" s="156"/>
      <c r="N68" s="156"/>
      <c r="O68" s="156"/>
      <c r="P68" s="156"/>
      <c r="Q68" s="156"/>
      <c r="R68" s="160"/>
      <c r="S68" s="158"/>
      <c r="T68" s="157"/>
      <c r="U68" s="159"/>
      <c r="AB68" s="14"/>
      <c r="AC68" s="14"/>
    </row>
    <row r="69" spans="1:34" ht="17.100000000000001" customHeight="1">
      <c r="H69" s="14"/>
      <c r="I69" s="156"/>
      <c r="J69" s="156"/>
      <c r="K69" s="156"/>
      <c r="L69" s="156"/>
      <c r="M69" s="156"/>
      <c r="N69" s="156"/>
      <c r="O69" s="156"/>
      <c r="P69" s="156"/>
      <c r="Q69" s="156"/>
      <c r="R69" s="157"/>
      <c r="S69" s="158"/>
      <c r="T69" s="157"/>
      <c r="U69" s="159"/>
      <c r="AB69" s="14"/>
      <c r="AC69" s="14"/>
    </row>
    <row r="70" spans="1:34">
      <c r="H70" s="14"/>
      <c r="I70" s="156"/>
      <c r="J70" s="156"/>
      <c r="K70" s="156"/>
      <c r="L70" s="156"/>
      <c r="M70" s="156"/>
      <c r="N70" s="156"/>
      <c r="O70" s="156"/>
      <c r="P70" s="156"/>
      <c r="Q70" s="156"/>
      <c r="R70" s="157"/>
      <c r="S70" s="158"/>
      <c r="T70" s="157"/>
      <c r="U70" s="159"/>
      <c r="AB70" s="14"/>
      <c r="AC70" s="14"/>
    </row>
    <row r="71" spans="1:34">
      <c r="H71" s="14"/>
      <c r="I71" s="156"/>
      <c r="J71" s="156"/>
      <c r="K71" s="156"/>
      <c r="L71" s="156"/>
      <c r="M71" s="156"/>
      <c r="N71" s="156"/>
      <c r="O71" s="156"/>
      <c r="P71" s="156"/>
      <c r="Q71" s="156"/>
      <c r="R71" s="157"/>
      <c r="S71" s="158"/>
      <c r="T71" s="157"/>
      <c r="U71" s="159"/>
      <c r="AB71" s="14"/>
      <c r="AC71" s="14"/>
    </row>
    <row r="72" spans="1:34">
      <c r="H72" s="14"/>
      <c r="AB72" s="14"/>
      <c r="AC72" s="14"/>
    </row>
    <row r="73" spans="1:34">
      <c r="H73" s="14"/>
      <c r="Q73" s="149"/>
      <c r="AB73" s="14"/>
      <c r="AC73" s="14"/>
    </row>
    <row r="74" spans="1:34">
      <c r="H74" s="14"/>
      <c r="AB74" s="14"/>
      <c r="AC74" s="14"/>
    </row>
    <row r="75" spans="1:34">
      <c r="D75" s="148"/>
      <c r="E75" s="14"/>
      <c r="F75" s="17"/>
      <c r="G75" s="17"/>
      <c r="H75" s="14"/>
      <c r="AB75" s="14"/>
      <c r="AC75" s="14"/>
    </row>
    <row r="76" spans="1:34">
      <c r="D76" s="148"/>
      <c r="E76" s="14"/>
      <c r="F76" s="14"/>
      <c r="G76" s="14"/>
      <c r="H76" s="14"/>
      <c r="AB76" s="14"/>
      <c r="AC76" s="14"/>
    </row>
    <row r="77" spans="1:34">
      <c r="D77" s="148"/>
      <c r="E77" s="14"/>
      <c r="F77" s="17"/>
      <c r="G77" s="17"/>
      <c r="H77" s="14"/>
      <c r="AB77" s="14"/>
      <c r="AC77" s="14"/>
    </row>
    <row r="78" spans="1:34" ht="27.95" customHeight="1">
      <c r="H78" s="14"/>
      <c r="AB78" s="14"/>
      <c r="AC78" s="14"/>
    </row>
    <row r="79" spans="1:34">
      <c r="H79" s="14"/>
      <c r="R79" s="149"/>
      <c r="AB79" s="14"/>
      <c r="AC79" s="14"/>
    </row>
    <row r="80" spans="1:34" s="97" customFormat="1">
      <c r="A80" s="12"/>
      <c r="B80" s="14"/>
      <c r="C80" s="14"/>
      <c r="D80" s="104"/>
      <c r="E80" s="12"/>
      <c r="F80" s="18"/>
      <c r="G80" s="18"/>
      <c r="H80" s="14"/>
      <c r="I80" s="14"/>
      <c r="J80" s="14"/>
      <c r="K80" s="14"/>
      <c r="L80" s="14"/>
      <c r="M80" s="14"/>
      <c r="N80" s="14"/>
      <c r="O80" s="14"/>
      <c r="P80" s="14"/>
      <c r="Q80" s="14"/>
      <c r="R80" s="12"/>
      <c r="S80" s="18"/>
      <c r="T80" s="12"/>
      <c r="U80" s="24"/>
      <c r="V80" s="63"/>
      <c r="W80" s="14"/>
      <c r="X80" s="14"/>
      <c r="Y80" s="12"/>
      <c r="Z80" s="12"/>
      <c r="AA80" s="15"/>
      <c r="AB80" s="14"/>
      <c r="AC80" s="14"/>
      <c r="AD80" s="19"/>
      <c r="AE80" s="14"/>
      <c r="AF80" s="14"/>
      <c r="AG80" s="14"/>
      <c r="AH80" s="24"/>
    </row>
    <row r="81" spans="1:34" s="97" customFormat="1">
      <c r="A81" s="12"/>
      <c r="B81" s="14"/>
      <c r="C81" s="14"/>
      <c r="D81" s="104"/>
      <c r="E81" s="12"/>
      <c r="F81" s="18"/>
      <c r="G81" s="18"/>
      <c r="H81" s="14"/>
      <c r="I81" s="14"/>
      <c r="J81" s="14"/>
      <c r="K81" s="14"/>
      <c r="L81" s="14"/>
      <c r="M81" s="14"/>
      <c r="N81" s="14"/>
      <c r="O81" s="14"/>
      <c r="P81" s="14"/>
      <c r="Q81" s="14"/>
      <c r="R81" s="12"/>
      <c r="S81" s="18"/>
      <c r="T81" s="12"/>
      <c r="U81" s="24"/>
      <c r="V81" s="63"/>
      <c r="W81" s="14"/>
      <c r="X81" s="14"/>
      <c r="Y81" s="12"/>
      <c r="Z81" s="12"/>
      <c r="AA81" s="15"/>
      <c r="AB81" s="14"/>
      <c r="AC81" s="14"/>
      <c r="AD81" s="19"/>
      <c r="AE81" s="14"/>
      <c r="AF81" s="14"/>
      <c r="AG81" s="14"/>
      <c r="AH81" s="24"/>
    </row>
    <row r="82" spans="1:34" s="97" customFormat="1">
      <c r="A82" s="12"/>
      <c r="B82" s="14"/>
      <c r="C82" s="14"/>
      <c r="D82" s="104"/>
      <c r="E82" s="12"/>
      <c r="F82" s="18"/>
      <c r="G82" s="18"/>
      <c r="H82" s="14"/>
      <c r="I82" s="14"/>
      <c r="J82" s="14"/>
      <c r="K82" s="14"/>
      <c r="L82" s="14"/>
      <c r="M82" s="14"/>
      <c r="N82" s="14"/>
      <c r="O82" s="14"/>
      <c r="P82" s="14"/>
      <c r="Q82" s="14"/>
      <c r="R82" s="12"/>
      <c r="S82" s="18"/>
      <c r="T82" s="12"/>
      <c r="U82" s="24"/>
      <c r="V82" s="63"/>
      <c r="W82" s="14"/>
      <c r="X82" s="14"/>
      <c r="Y82" s="12"/>
      <c r="Z82" s="12"/>
      <c r="AA82" s="15"/>
      <c r="AB82" s="14"/>
      <c r="AC82" s="14"/>
      <c r="AD82" s="19"/>
      <c r="AE82" s="14"/>
      <c r="AF82" s="14"/>
      <c r="AG82" s="14"/>
      <c r="AH82" s="24"/>
    </row>
    <row r="83" spans="1:34" ht="27" customHeight="1">
      <c r="G83" s="150"/>
      <c r="H83" s="14"/>
      <c r="AB83" s="14"/>
      <c r="AC83" s="14"/>
    </row>
    <row r="84" spans="1:34" ht="27" customHeight="1">
      <c r="G84" s="150"/>
      <c r="H84" s="14"/>
      <c r="AB84" s="14"/>
      <c r="AC84" s="14"/>
    </row>
    <row r="85" spans="1:34" ht="27" customHeight="1">
      <c r="G85" s="150"/>
      <c r="H85" s="14"/>
      <c r="AB85" s="14"/>
      <c r="AC85" s="14"/>
    </row>
    <row r="86" spans="1:34" ht="27" customHeight="1">
      <c r="G86" s="150"/>
      <c r="H86" s="14"/>
      <c r="AB86" s="14"/>
      <c r="AC86" s="14"/>
    </row>
    <row r="87" spans="1:34" ht="17.100000000000001" customHeight="1">
      <c r="H87" s="14"/>
      <c r="AB87" s="14"/>
      <c r="AC87" s="14"/>
    </row>
    <row r="88" spans="1:34" ht="17.100000000000001" customHeight="1">
      <c r="H88" s="14"/>
      <c r="AB88" s="14"/>
      <c r="AC88" s="14"/>
    </row>
    <row r="89" spans="1:34" ht="17.100000000000001" customHeight="1">
      <c r="H89" s="14"/>
      <c r="AB89" s="14"/>
      <c r="AC89" s="14"/>
    </row>
    <row r="90" spans="1:34">
      <c r="H90" s="14"/>
      <c r="AB90" s="14"/>
      <c r="AC90" s="14"/>
    </row>
    <row r="91" spans="1:34">
      <c r="H91" s="14"/>
      <c r="R91" s="149"/>
      <c r="AB91" s="14"/>
      <c r="AC91" s="14"/>
    </row>
    <row r="92" spans="1:34">
      <c r="H92" s="14"/>
      <c r="AB92" s="14"/>
      <c r="AC92" s="14"/>
    </row>
    <row r="93" spans="1:34">
      <c r="H93" s="14"/>
      <c r="AB93" s="14"/>
      <c r="AC93" s="14"/>
    </row>
    <row r="94" spans="1:34">
      <c r="H94" s="14"/>
      <c r="AB94" s="14"/>
      <c r="AC94" s="14"/>
    </row>
    <row r="95" spans="1:34">
      <c r="H95" s="14"/>
      <c r="AB95" s="14"/>
      <c r="AC95" s="14"/>
    </row>
    <row r="96" spans="1:34">
      <c r="H96" s="14"/>
      <c r="R96" s="149"/>
      <c r="AB96" s="14"/>
      <c r="AC96" s="14"/>
    </row>
    <row r="97" spans="8:29">
      <c r="H97" s="14"/>
      <c r="AB97" s="14"/>
      <c r="AC97" s="14"/>
    </row>
    <row r="98" spans="8:29">
      <c r="H98" s="14"/>
      <c r="AB98" s="14"/>
      <c r="AC98" s="14"/>
    </row>
    <row r="99" spans="8:29">
      <c r="H99" s="14"/>
      <c r="AB99" s="14"/>
      <c r="AC99" s="14"/>
    </row>
    <row r="100" spans="8:29">
      <c r="H100" s="14"/>
      <c r="AB100" s="14"/>
      <c r="AC100" s="14"/>
    </row>
    <row r="101" spans="8:29">
      <c r="H101" s="14"/>
      <c r="R101" s="149"/>
      <c r="AB101" s="14"/>
      <c r="AC101" s="14"/>
    </row>
    <row r="102" spans="8:29">
      <c r="H102" s="14"/>
      <c r="AB102" s="14"/>
      <c r="AC102" s="14"/>
    </row>
    <row r="103" spans="8:29">
      <c r="H103" s="14"/>
      <c r="AB103" s="14"/>
      <c r="AC103" s="14"/>
    </row>
    <row r="104" spans="8:29">
      <c r="H104" s="14"/>
      <c r="AB104" s="14"/>
      <c r="AC104" s="14"/>
    </row>
    <row r="105" spans="8:29">
      <c r="H105" s="14"/>
      <c r="AB105" s="14"/>
      <c r="AC105" s="14"/>
    </row>
    <row r="106" spans="8:29">
      <c r="H106" s="14"/>
      <c r="R106" s="149"/>
      <c r="AB106" s="14"/>
      <c r="AC106" s="14"/>
    </row>
    <row r="107" spans="8:29">
      <c r="H107" s="14"/>
      <c r="AB107" s="14"/>
      <c r="AC107" s="14"/>
    </row>
    <row r="108" spans="8:29">
      <c r="H108" s="14"/>
      <c r="AB108" s="14"/>
      <c r="AC108" s="14"/>
    </row>
    <row r="109" spans="8:29">
      <c r="H109" s="14"/>
      <c r="AB109" s="14"/>
      <c r="AC109" s="14"/>
    </row>
    <row r="110" spans="8:29">
      <c r="H110" s="14"/>
      <c r="AB110" s="14"/>
      <c r="AC110" s="14"/>
    </row>
    <row r="111" spans="8:29">
      <c r="H111" s="14"/>
      <c r="R111" s="149"/>
      <c r="AB111" s="14"/>
      <c r="AC111" s="14"/>
    </row>
    <row r="112" spans="8:29">
      <c r="H112" s="14"/>
      <c r="AB112" s="14"/>
      <c r="AC112" s="14"/>
    </row>
    <row r="113" spans="8:29">
      <c r="H113" s="14"/>
      <c r="AB113" s="14"/>
      <c r="AC113" s="14"/>
    </row>
    <row r="114" spans="8:29">
      <c r="H114" s="14"/>
      <c r="AB114" s="14"/>
      <c r="AC114" s="14"/>
    </row>
    <row r="115" spans="8:29">
      <c r="H115" s="14"/>
      <c r="I115" s="151"/>
      <c r="AB115" s="14"/>
      <c r="AC115" s="14"/>
    </row>
    <row r="116" spans="8:29">
      <c r="H116" s="14"/>
      <c r="AB116" s="14"/>
      <c r="AC116" s="14"/>
    </row>
    <row r="117" spans="8:29">
      <c r="H117" s="14"/>
      <c r="AB117" s="14"/>
      <c r="AC117" s="14"/>
    </row>
    <row r="118" spans="8:29">
      <c r="H118" s="14"/>
      <c r="R118" s="149"/>
      <c r="AB118" s="14"/>
      <c r="AC118" s="14"/>
    </row>
    <row r="119" spans="8:29">
      <c r="H119" s="14"/>
      <c r="AB119" s="14"/>
      <c r="AC119" s="14"/>
    </row>
    <row r="120" spans="8:29">
      <c r="H120" s="14"/>
      <c r="AB120" s="14"/>
      <c r="AC120" s="14"/>
    </row>
    <row r="121" spans="8:29">
      <c r="H121" s="14"/>
      <c r="AB121" s="14"/>
      <c r="AC121" s="14"/>
    </row>
    <row r="122" spans="8:29">
      <c r="H122" s="14"/>
      <c r="AB122" s="14"/>
      <c r="AC122" s="14"/>
    </row>
    <row r="123" spans="8:29">
      <c r="H123" s="14"/>
      <c r="AB123" s="14"/>
      <c r="AC123" s="14"/>
    </row>
    <row r="124" spans="8:29">
      <c r="H124" s="14"/>
      <c r="AB124" s="14"/>
      <c r="AC124" s="14"/>
    </row>
    <row r="125" spans="8:29">
      <c r="H125" s="14"/>
      <c r="AB125" s="14"/>
      <c r="AC125" s="14"/>
    </row>
    <row r="126" spans="8:29">
      <c r="H126" s="14"/>
      <c r="R126" s="149"/>
      <c r="AB126" s="14"/>
      <c r="AC126" s="14"/>
    </row>
    <row r="127" spans="8:29">
      <c r="H127" s="14"/>
      <c r="AB127" s="14"/>
      <c r="AC127" s="14"/>
    </row>
    <row r="128" spans="8:29">
      <c r="H128" s="14"/>
      <c r="AB128" s="14"/>
      <c r="AC128" s="14"/>
    </row>
    <row r="129" spans="8:29">
      <c r="H129" s="14"/>
      <c r="AB129" s="14"/>
      <c r="AC129" s="14"/>
    </row>
    <row r="130" spans="8:29">
      <c r="H130" s="14"/>
      <c r="AB130" s="14"/>
      <c r="AC130" s="14"/>
    </row>
    <row r="131" spans="8:29">
      <c r="H131" s="14"/>
      <c r="AB131" s="14"/>
      <c r="AC131" s="14"/>
    </row>
    <row r="132" spans="8:29">
      <c r="H132" s="14"/>
      <c r="AB132" s="14"/>
      <c r="AC132" s="14"/>
    </row>
    <row r="133" spans="8:29">
      <c r="H133" s="14"/>
      <c r="AB133" s="14"/>
      <c r="AC133" s="14"/>
    </row>
    <row r="134" spans="8:29">
      <c r="H134" s="14"/>
      <c r="AB134" s="14"/>
      <c r="AC134" s="14"/>
    </row>
    <row r="135" spans="8:29">
      <c r="H135" s="14"/>
      <c r="AB135" s="14"/>
      <c r="AC135" s="14"/>
    </row>
    <row r="136" spans="8:29">
      <c r="H136" s="14"/>
      <c r="AB136" s="14"/>
      <c r="AC136" s="14"/>
    </row>
    <row r="137" spans="8:29">
      <c r="H137" s="14"/>
      <c r="AB137" s="14"/>
      <c r="AC137" s="14"/>
    </row>
    <row r="138" spans="8:29">
      <c r="H138" s="14"/>
      <c r="R138" s="149"/>
      <c r="AB138" s="14"/>
      <c r="AC138" s="14"/>
    </row>
    <row r="139" spans="8:29">
      <c r="H139" s="14"/>
      <c r="AB139" s="14"/>
      <c r="AC139" s="14"/>
    </row>
    <row r="140" spans="8:29">
      <c r="H140" s="14"/>
      <c r="AB140" s="14"/>
      <c r="AC140" s="14"/>
    </row>
    <row r="141" spans="8:29">
      <c r="H141" s="14"/>
      <c r="AB141" s="14"/>
      <c r="AC141" s="14"/>
    </row>
    <row r="142" spans="8:29">
      <c r="H142" s="14"/>
      <c r="AB142" s="14"/>
      <c r="AC142" s="14"/>
    </row>
    <row r="143" spans="8:29">
      <c r="H143" s="14"/>
      <c r="R143" s="149"/>
      <c r="AB143" s="14"/>
      <c r="AC143" s="14"/>
    </row>
    <row r="144" spans="8:29">
      <c r="H144" s="14"/>
      <c r="AB144" s="14"/>
      <c r="AC144" s="14"/>
    </row>
    <row r="145" spans="4:29">
      <c r="H145" s="14"/>
      <c r="AB145" s="14"/>
      <c r="AC145" s="14"/>
    </row>
    <row r="146" spans="4:29">
      <c r="H146" s="14"/>
      <c r="AB146" s="14"/>
      <c r="AC146" s="14"/>
    </row>
    <row r="147" spans="4:29">
      <c r="H147" s="14"/>
      <c r="AB147" s="14"/>
      <c r="AC147" s="14"/>
    </row>
    <row r="148" spans="4:29">
      <c r="H148" s="14"/>
      <c r="R148" s="149"/>
      <c r="AB148" s="14"/>
      <c r="AC148" s="14"/>
    </row>
    <row r="149" spans="4:29">
      <c r="H149" s="14"/>
      <c r="AB149" s="14"/>
      <c r="AC149" s="14"/>
    </row>
    <row r="150" spans="4:29">
      <c r="H150" s="14"/>
      <c r="AB150" s="14"/>
      <c r="AC150" s="14"/>
    </row>
    <row r="151" spans="4:29">
      <c r="H151" s="14"/>
      <c r="AB151" s="14"/>
      <c r="AC151" s="14"/>
    </row>
    <row r="152" spans="4:29">
      <c r="H152" s="14"/>
      <c r="AB152" s="14"/>
      <c r="AC152" s="14"/>
    </row>
    <row r="153" spans="4:29">
      <c r="H153" s="14"/>
      <c r="R153" s="149"/>
      <c r="AB153" s="14"/>
      <c r="AC153" s="14"/>
    </row>
    <row r="154" spans="4:29">
      <c r="H154" s="14"/>
      <c r="AB154" s="14"/>
      <c r="AC154" s="14"/>
    </row>
    <row r="155" spans="4:29">
      <c r="H155" s="14"/>
      <c r="AB155" s="14"/>
      <c r="AC155" s="14"/>
    </row>
    <row r="156" spans="4:29">
      <c r="H156" s="14"/>
      <c r="AB156" s="14"/>
      <c r="AC156" s="14"/>
    </row>
    <row r="157" spans="4:29">
      <c r="D157" s="152"/>
      <c r="H157" s="151"/>
      <c r="AB157" s="14"/>
      <c r="AC157" s="14"/>
    </row>
    <row r="158" spans="4:29">
      <c r="H158" s="14"/>
      <c r="R158" s="149"/>
      <c r="AB158" s="14"/>
      <c r="AC158" s="14"/>
    </row>
    <row r="159" spans="4:29">
      <c r="H159" s="14"/>
      <c r="AB159" s="14"/>
      <c r="AC159" s="14"/>
    </row>
    <row r="160" spans="4:29">
      <c r="H160" s="14"/>
      <c r="AB160" s="14"/>
      <c r="AC160" s="14"/>
    </row>
    <row r="161" spans="8:29">
      <c r="H161" s="14"/>
      <c r="AB161" s="14"/>
      <c r="AC161" s="14"/>
    </row>
    <row r="162" spans="8:29">
      <c r="H162" s="14"/>
      <c r="AB162" s="14"/>
      <c r="AC162" s="14"/>
    </row>
    <row r="163" spans="8:29">
      <c r="H163" s="14"/>
      <c r="AB163" s="14"/>
      <c r="AC163" s="14"/>
    </row>
    <row r="164" spans="8:29">
      <c r="H164" s="14"/>
      <c r="AB164" s="14"/>
      <c r="AC164" s="14"/>
    </row>
    <row r="165" spans="8:29">
      <c r="H165" s="14"/>
      <c r="AB165" s="14"/>
      <c r="AC165" s="14"/>
    </row>
    <row r="166" spans="8:29">
      <c r="H166" s="14"/>
      <c r="AB166" s="14"/>
      <c r="AC166" s="14"/>
    </row>
    <row r="167" spans="8:29">
      <c r="H167" s="14"/>
      <c r="AB167" s="14"/>
      <c r="AC167" s="14"/>
    </row>
    <row r="168" spans="8:29">
      <c r="H168" s="14"/>
      <c r="AB168" s="14"/>
      <c r="AC168" s="14"/>
    </row>
    <row r="169" spans="8:29">
      <c r="H169" s="14"/>
      <c r="AB169" s="14"/>
      <c r="AC169" s="14"/>
    </row>
    <row r="170" spans="8:29">
      <c r="H170" s="14"/>
      <c r="AB170" s="14"/>
      <c r="AC170" s="14"/>
    </row>
    <row r="171" spans="8:29">
      <c r="H171" s="14"/>
      <c r="AB171" s="14"/>
      <c r="AC171" s="14"/>
    </row>
    <row r="172" spans="8:29">
      <c r="H172" s="14"/>
      <c r="AB172" s="14"/>
      <c r="AC172" s="14"/>
    </row>
    <row r="173" spans="8:29">
      <c r="H173" s="14"/>
      <c r="AB173" s="14"/>
      <c r="AC173" s="14"/>
    </row>
    <row r="174" spans="8:29">
      <c r="H174" s="14"/>
      <c r="AB174" s="14"/>
      <c r="AC174" s="14"/>
    </row>
    <row r="175" spans="8:29">
      <c r="H175" s="14"/>
      <c r="AB175" s="14"/>
      <c r="AC175" s="14"/>
    </row>
    <row r="176" spans="8:29">
      <c r="H176" s="14"/>
      <c r="AB176" s="14"/>
      <c r="AC176" s="14"/>
    </row>
    <row r="177" spans="7:29">
      <c r="H177" s="14"/>
      <c r="AB177" s="14"/>
      <c r="AC177" s="14"/>
    </row>
    <row r="178" spans="7:29">
      <c r="H178" s="14"/>
      <c r="AB178" s="14"/>
      <c r="AC178" s="14"/>
    </row>
    <row r="179" spans="7:29">
      <c r="H179" s="14"/>
      <c r="AB179" s="14"/>
      <c r="AC179" s="14"/>
    </row>
    <row r="180" spans="7:29">
      <c r="H180" s="14"/>
      <c r="AB180" s="14"/>
      <c r="AC180" s="14"/>
    </row>
    <row r="181" spans="7:29">
      <c r="H181" s="14"/>
      <c r="AB181" s="14"/>
      <c r="AC181" s="14"/>
    </row>
    <row r="182" spans="7:29" ht="57" customHeight="1">
      <c r="H182" s="14"/>
      <c r="AB182" s="14"/>
      <c r="AC182" s="14"/>
    </row>
    <row r="183" spans="7:29">
      <c r="H183" s="14"/>
      <c r="AB183" s="14"/>
      <c r="AC183" s="14"/>
    </row>
    <row r="184" spans="7:29">
      <c r="H184" s="14"/>
      <c r="AB184" s="14"/>
      <c r="AC184" s="14"/>
    </row>
    <row r="185" spans="7:29">
      <c r="H185" s="14"/>
      <c r="AB185" s="14"/>
      <c r="AC185" s="14"/>
    </row>
    <row r="186" spans="7:29">
      <c r="H186" s="14"/>
      <c r="AB186" s="14"/>
      <c r="AC186" s="14"/>
    </row>
    <row r="187" spans="7:29">
      <c r="H187" s="14"/>
      <c r="AB187" s="14"/>
      <c r="AC187" s="14"/>
    </row>
    <row r="188" spans="7:29" ht="27" customHeight="1">
      <c r="G188" s="150"/>
      <c r="H188" s="14"/>
      <c r="AB188" s="14"/>
      <c r="AC188" s="14"/>
    </row>
    <row r="189" spans="7:29" ht="27" customHeight="1">
      <c r="G189" s="150"/>
      <c r="H189" s="14"/>
      <c r="AB189" s="14"/>
      <c r="AC189" s="14"/>
    </row>
    <row r="190" spans="7:29" ht="27" customHeight="1">
      <c r="G190" s="150"/>
      <c r="H190" s="14"/>
      <c r="AB190" s="14"/>
      <c r="AC190" s="14"/>
    </row>
    <row r="191" spans="7:29" ht="27" customHeight="1">
      <c r="G191" s="150"/>
      <c r="H191" s="14"/>
      <c r="AB191" s="14"/>
      <c r="AC191" s="14"/>
    </row>
    <row r="192" spans="7:29" ht="27" customHeight="1">
      <c r="G192" s="150"/>
      <c r="H192" s="14"/>
      <c r="AB192" s="14"/>
      <c r="AC192" s="14"/>
    </row>
    <row r="193" spans="7:29" ht="27" customHeight="1">
      <c r="G193" s="150"/>
      <c r="H193" s="14"/>
      <c r="AB193" s="14"/>
      <c r="AC193" s="14"/>
    </row>
    <row r="194" spans="7:29">
      <c r="H194" s="14"/>
      <c r="AB194" s="14"/>
      <c r="AC194" s="14"/>
    </row>
    <row r="195" spans="7:29" ht="27" customHeight="1">
      <c r="G195" s="150"/>
      <c r="H195" s="14"/>
      <c r="AB195" s="14"/>
      <c r="AC195" s="14"/>
    </row>
    <row r="196" spans="7:29" ht="27" customHeight="1">
      <c r="G196" s="150"/>
      <c r="H196" s="14"/>
      <c r="AB196" s="14"/>
      <c r="AC196" s="14"/>
    </row>
    <row r="197" spans="7:29" ht="27" customHeight="1">
      <c r="G197" s="150"/>
      <c r="H197" s="14"/>
      <c r="AB197" s="14"/>
      <c r="AC197" s="14"/>
    </row>
    <row r="198" spans="7:29" ht="27" customHeight="1">
      <c r="G198" s="150"/>
      <c r="H198" s="14"/>
      <c r="AB198" s="14"/>
      <c r="AC198" s="14"/>
    </row>
    <row r="199" spans="7:29" ht="27" customHeight="1">
      <c r="G199" s="150"/>
      <c r="H199" s="14"/>
      <c r="AB199" s="14"/>
      <c r="AC199" s="14"/>
    </row>
    <row r="200" spans="7:29">
      <c r="H200" s="14"/>
      <c r="AB200" s="14"/>
      <c r="AC200" s="14"/>
    </row>
    <row r="201" spans="7:29">
      <c r="H201" s="14"/>
      <c r="AB201" s="14"/>
      <c r="AC201" s="14"/>
    </row>
    <row r="202" spans="7:29" ht="24" customHeight="1">
      <c r="H202" s="14"/>
      <c r="AB202" s="14"/>
      <c r="AC202" s="14"/>
    </row>
    <row r="203" spans="7:29" ht="24" customHeight="1">
      <c r="H203" s="14"/>
      <c r="AB203" s="14"/>
      <c r="AC203" s="14"/>
    </row>
    <row r="204" spans="7:29" ht="24" customHeight="1">
      <c r="H204" s="14"/>
      <c r="AB204" s="14"/>
      <c r="AC204" s="14"/>
    </row>
    <row r="205" spans="7:29" ht="36.950000000000003" customHeight="1">
      <c r="H205" s="14"/>
      <c r="AB205" s="14"/>
      <c r="AC205" s="14"/>
    </row>
    <row r="206" spans="7:29">
      <c r="H206" s="14"/>
      <c r="AB206" s="14"/>
      <c r="AC206" s="14"/>
    </row>
    <row r="207" spans="7:29">
      <c r="H207" s="14"/>
      <c r="AB207" s="14"/>
      <c r="AC207" s="14"/>
    </row>
    <row r="208" spans="7:29">
      <c r="H208" s="14"/>
      <c r="AB208" s="14"/>
      <c r="AC208" s="14"/>
    </row>
    <row r="209" spans="7:29">
      <c r="H209" s="14"/>
      <c r="AB209" s="14"/>
      <c r="AC209" s="14"/>
    </row>
    <row r="210" spans="7:29">
      <c r="H210" s="14"/>
      <c r="AB210" s="14"/>
      <c r="AC210" s="14"/>
    </row>
    <row r="211" spans="7:29">
      <c r="H211" s="14"/>
      <c r="AB211" s="14"/>
      <c r="AC211" s="14"/>
    </row>
    <row r="212" spans="7:29">
      <c r="H212" s="14"/>
      <c r="AB212" s="14"/>
      <c r="AC212" s="14"/>
    </row>
    <row r="213" spans="7:29">
      <c r="H213" s="14"/>
      <c r="AB213" s="14"/>
      <c r="AC213" s="14"/>
    </row>
    <row r="214" spans="7:29" ht="18" customHeight="1">
      <c r="H214" s="14"/>
      <c r="AB214" s="14"/>
      <c r="AC214" s="14"/>
    </row>
    <row r="215" spans="7:29" ht="18" customHeight="1">
      <c r="H215" s="14"/>
      <c r="AB215" s="14"/>
      <c r="AC215" s="14"/>
    </row>
    <row r="216" spans="7:29" ht="18" customHeight="1">
      <c r="H216" s="14"/>
      <c r="AB216" s="14"/>
      <c r="AC216" s="14"/>
    </row>
    <row r="217" spans="7:29">
      <c r="G217" s="150"/>
      <c r="H217" s="14"/>
      <c r="I217" s="151"/>
      <c r="AB217" s="14"/>
      <c r="AC217" s="14"/>
    </row>
    <row r="218" spans="7:29">
      <c r="H218" s="14"/>
      <c r="AB218" s="14"/>
      <c r="AC218" s="14"/>
    </row>
    <row r="219" spans="7:29">
      <c r="H219" s="14"/>
      <c r="AB219" s="14"/>
      <c r="AC219" s="14"/>
    </row>
    <row r="220" spans="7:29" ht="35.1" customHeight="1">
      <c r="H220" s="14"/>
      <c r="Q220" s="148"/>
      <c r="R220" s="104"/>
      <c r="AB220" s="14"/>
      <c r="AC220" s="14"/>
    </row>
    <row r="221" spans="7:29" ht="12" customHeight="1">
      <c r="H221" s="14"/>
      <c r="AB221" s="14"/>
      <c r="AC221" s="14"/>
    </row>
    <row r="222" spans="7:29" ht="11.1" customHeight="1">
      <c r="H222" s="14"/>
      <c r="AB222" s="14"/>
      <c r="AC222" s="14"/>
    </row>
    <row r="223" spans="7:29" ht="12" customHeight="1">
      <c r="H223" s="14"/>
      <c r="AB223" s="14"/>
      <c r="AC223" s="14"/>
    </row>
    <row r="224" spans="7:29" ht="30.95" customHeight="1">
      <c r="H224" s="14"/>
      <c r="I224" s="151"/>
      <c r="AB224" s="14"/>
      <c r="AC224" s="14"/>
    </row>
    <row r="225" spans="8:29" ht="23.1" customHeight="1">
      <c r="H225" s="14"/>
      <c r="AB225" s="14"/>
      <c r="AC225" s="14"/>
    </row>
    <row r="226" spans="8:29" ht="23.1" customHeight="1">
      <c r="H226" s="14"/>
      <c r="AB226" s="14"/>
      <c r="AC226" s="14"/>
    </row>
    <row r="227" spans="8:29">
      <c r="H227" s="14"/>
      <c r="I227" s="151"/>
      <c r="AB227" s="14"/>
      <c r="AC227" s="14"/>
    </row>
    <row r="228" spans="8:29">
      <c r="H228" s="14"/>
      <c r="I228" s="151"/>
      <c r="AB228" s="14"/>
      <c r="AC228" s="14"/>
    </row>
    <row r="229" spans="8:29" ht="15.95" customHeight="1">
      <c r="H229" s="14"/>
      <c r="AB229" s="14"/>
      <c r="AC229" s="14"/>
    </row>
    <row r="230" spans="8:29">
      <c r="H230" s="14"/>
      <c r="R230" s="149"/>
      <c r="AB230" s="14"/>
      <c r="AC230" s="14"/>
    </row>
    <row r="231" spans="8:29">
      <c r="H231" s="14"/>
      <c r="AB231" s="14"/>
      <c r="AC231" s="14"/>
    </row>
    <row r="232" spans="8:29">
      <c r="H232" s="14"/>
      <c r="AB232" s="14"/>
      <c r="AC232" s="14"/>
    </row>
    <row r="233" spans="8:29">
      <c r="H233" s="14"/>
      <c r="AB233" s="14"/>
      <c r="AC233" s="14"/>
    </row>
    <row r="234" spans="8:29" ht="17.100000000000001" customHeight="1">
      <c r="H234" s="14"/>
      <c r="I234" s="151"/>
      <c r="AB234" s="14"/>
      <c r="AC234" s="14"/>
    </row>
    <row r="235" spans="8:29" ht="17.100000000000001" customHeight="1">
      <c r="H235" s="14"/>
      <c r="AB235" s="14"/>
      <c r="AC235" s="14"/>
    </row>
    <row r="236" spans="8:29" ht="17.100000000000001" customHeight="1">
      <c r="H236" s="14"/>
      <c r="Q236" s="148"/>
      <c r="AB236" s="14"/>
      <c r="AC236" s="14"/>
    </row>
    <row r="237" spans="8:29" ht="18.95" customHeight="1">
      <c r="H237" s="14"/>
      <c r="Q237" s="148"/>
      <c r="R237" s="104"/>
      <c r="AB237" s="14"/>
      <c r="AC237" s="14"/>
    </row>
    <row r="238" spans="8:29" ht="18.95" customHeight="1">
      <c r="H238" s="14"/>
      <c r="AB238" s="14"/>
      <c r="AC238" s="14"/>
    </row>
    <row r="239" spans="8:29" ht="18.95" customHeight="1">
      <c r="H239" s="14"/>
      <c r="Q239" s="148"/>
      <c r="AB239" s="14"/>
      <c r="AC239" s="14"/>
    </row>
    <row r="240" spans="8:29" ht="18.95" customHeight="1">
      <c r="H240" s="14"/>
      <c r="AB240" s="14"/>
      <c r="AC240" s="14"/>
    </row>
    <row r="241" spans="8:29">
      <c r="H241" s="14"/>
      <c r="R241" s="104"/>
      <c r="AB241" s="14"/>
      <c r="AC241" s="14"/>
    </row>
    <row r="242" spans="8:29" ht="18.95" customHeight="1">
      <c r="H242" s="14"/>
      <c r="Q242" s="148"/>
      <c r="AB242" s="14"/>
      <c r="AC242" s="14"/>
    </row>
    <row r="243" spans="8:29" ht="18.95" customHeight="1">
      <c r="H243" s="14"/>
      <c r="AB243" s="14"/>
      <c r="AC243" s="14"/>
    </row>
    <row r="244" spans="8:29" ht="18.95" customHeight="1">
      <c r="H244" s="14"/>
      <c r="AB244" s="14"/>
      <c r="AC244" s="14"/>
    </row>
    <row r="245" spans="8:29">
      <c r="H245" s="14"/>
      <c r="Q245" s="148"/>
      <c r="R245" s="104"/>
      <c r="AB245" s="14"/>
      <c r="AC245" s="14"/>
    </row>
    <row r="246" spans="8:29">
      <c r="H246" s="14"/>
      <c r="AB246" s="14"/>
      <c r="AC246" s="14"/>
    </row>
    <row r="247" spans="8:29">
      <c r="H247" s="14"/>
      <c r="AB247" s="14"/>
      <c r="AC247" s="14"/>
    </row>
    <row r="248" spans="8:29">
      <c r="H248" s="14"/>
      <c r="AB248" s="14"/>
      <c r="AC248" s="14"/>
    </row>
    <row r="249" spans="8:29">
      <c r="H249" s="14"/>
      <c r="AB249" s="14"/>
      <c r="AC249" s="14"/>
    </row>
    <row r="250" spans="8:29">
      <c r="H250" s="14"/>
      <c r="AB250" s="14"/>
      <c r="AC250" s="14"/>
    </row>
    <row r="251" spans="8:29">
      <c r="H251" s="14"/>
      <c r="R251" s="153"/>
      <c r="AB251" s="14"/>
      <c r="AC251" s="14"/>
    </row>
    <row r="252" spans="8:29">
      <c r="H252" s="14"/>
      <c r="AB252" s="14"/>
      <c r="AC252" s="14"/>
    </row>
    <row r="253" spans="8:29">
      <c r="H253" s="14"/>
      <c r="I253" s="151"/>
      <c r="AB253" s="14"/>
      <c r="AC253" s="14"/>
    </row>
    <row r="254" spans="8:29" ht="17.100000000000001" customHeight="1">
      <c r="H254" s="14"/>
      <c r="AB254" s="14"/>
      <c r="AC254" s="14"/>
    </row>
    <row r="255" spans="8:29" ht="17.100000000000001" customHeight="1">
      <c r="H255" s="14"/>
      <c r="AB255" s="14"/>
      <c r="AC255" s="14"/>
    </row>
    <row r="256" spans="8:29">
      <c r="H256" s="14"/>
      <c r="AB256" s="14"/>
      <c r="AC256" s="14"/>
    </row>
    <row r="257" spans="8:29">
      <c r="H257" s="14"/>
      <c r="AB257" s="14"/>
      <c r="AC257" s="14"/>
    </row>
    <row r="258" spans="8:29">
      <c r="H258" s="14"/>
      <c r="R258" s="153"/>
      <c r="AB258" s="14"/>
      <c r="AC258" s="14"/>
    </row>
    <row r="259" spans="8:29">
      <c r="H259" s="14"/>
      <c r="AB259" s="14"/>
      <c r="AC259" s="14"/>
    </row>
    <row r="260" spans="8:29">
      <c r="H260" s="14"/>
      <c r="AB260" s="14"/>
      <c r="AC260" s="14"/>
    </row>
    <row r="261" spans="8:29">
      <c r="H261" s="14"/>
      <c r="AB261" s="14"/>
      <c r="AC261" s="14"/>
    </row>
    <row r="262" spans="8:29">
      <c r="H262" s="14"/>
      <c r="AB262" s="14"/>
      <c r="AC262" s="14"/>
    </row>
    <row r="263" spans="8:29">
      <c r="H263" s="14"/>
      <c r="AB263" s="14"/>
      <c r="AC263" s="14"/>
    </row>
    <row r="264" spans="8:29">
      <c r="H264" s="14"/>
      <c r="I264" s="151"/>
      <c r="AB264" s="14"/>
      <c r="AC264" s="14"/>
    </row>
    <row r="265" spans="8:29" ht="17.100000000000001" customHeight="1">
      <c r="H265" s="14"/>
      <c r="AB265" s="14"/>
      <c r="AC265" s="14"/>
    </row>
    <row r="266" spans="8:29" ht="17.100000000000001" customHeight="1">
      <c r="H266" s="14"/>
      <c r="AB266" s="14"/>
      <c r="AC266" s="14"/>
    </row>
    <row r="267" spans="8:29">
      <c r="H267" s="14"/>
      <c r="I267" s="151"/>
      <c r="AB267" s="14"/>
      <c r="AC267" s="14"/>
    </row>
    <row r="268" spans="8:29" ht="17.100000000000001" customHeight="1">
      <c r="H268" s="14"/>
      <c r="AB268" s="14"/>
      <c r="AC268" s="14"/>
    </row>
    <row r="269" spans="8:29" ht="17.100000000000001" customHeight="1">
      <c r="H269" s="14"/>
      <c r="AB269" s="14"/>
      <c r="AC269" s="14"/>
    </row>
    <row r="270" spans="8:29">
      <c r="H270" s="151"/>
      <c r="AB270" s="14"/>
      <c r="AC270" s="14"/>
    </row>
    <row r="271" spans="8:29">
      <c r="H271" s="154"/>
      <c r="AB271" s="14"/>
      <c r="AC271" s="14"/>
    </row>
    <row r="272" spans="8:29">
      <c r="H272" s="14"/>
      <c r="AB272" s="14"/>
      <c r="AC272" s="14"/>
    </row>
    <row r="273" spans="8:29">
      <c r="H273" s="14"/>
      <c r="AB273" s="14"/>
      <c r="AC273" s="14"/>
    </row>
    <row r="274" spans="8:29">
      <c r="H274" s="14"/>
      <c r="AB274" s="14"/>
      <c r="AC274" s="14"/>
    </row>
    <row r="275" spans="8:29">
      <c r="H275" s="14"/>
      <c r="AB275" s="14"/>
      <c r="AC275" s="14"/>
    </row>
    <row r="276" spans="8:29">
      <c r="H276" s="14"/>
      <c r="AB276" s="14"/>
      <c r="AC276" s="14"/>
    </row>
    <row r="277" spans="8:29">
      <c r="H277" s="14"/>
      <c r="AB277" s="14"/>
      <c r="AC277" s="14"/>
    </row>
    <row r="278" spans="8:29">
      <c r="H278" s="14"/>
      <c r="AB278" s="14"/>
      <c r="AC278" s="14"/>
    </row>
    <row r="279" spans="8:29">
      <c r="H279" s="14"/>
      <c r="AB279" s="14"/>
      <c r="AC279" s="14"/>
    </row>
    <row r="280" spans="8:29">
      <c r="H280" s="14"/>
      <c r="AB280" s="14"/>
      <c r="AC280" s="14"/>
    </row>
    <row r="281" spans="8:29">
      <c r="H281" s="14"/>
      <c r="AB281" s="14"/>
      <c r="AC281" s="14"/>
    </row>
    <row r="282" spans="8:29">
      <c r="H282" s="14"/>
      <c r="AB282" s="14"/>
      <c r="AC282" s="14"/>
    </row>
    <row r="283" spans="8:29">
      <c r="H283" s="14"/>
      <c r="AB283" s="14"/>
      <c r="AC283" s="14"/>
    </row>
    <row r="284" spans="8:29">
      <c r="H284" s="14"/>
      <c r="AB284" s="14"/>
      <c r="AC284" s="14"/>
    </row>
    <row r="285" spans="8:29">
      <c r="H285" s="14"/>
      <c r="AB285" s="14"/>
      <c r="AC285" s="14"/>
    </row>
    <row r="286" spans="8:29">
      <c r="H286" s="14"/>
      <c r="AB286" s="14"/>
      <c r="AC286" s="14"/>
    </row>
    <row r="287" spans="8:29">
      <c r="H287" s="14"/>
      <c r="AB287" s="14"/>
      <c r="AC287" s="14"/>
    </row>
    <row r="288" spans="8:29">
      <c r="H288" s="14"/>
      <c r="AB288" s="14"/>
      <c r="AC288" s="14"/>
    </row>
    <row r="289" spans="8:29">
      <c r="H289" s="14"/>
      <c r="AB289" s="14"/>
      <c r="AC289" s="14"/>
    </row>
    <row r="290" spans="8:29">
      <c r="H290" s="14"/>
      <c r="AB290" s="14"/>
      <c r="AC290" s="14"/>
    </row>
    <row r="291" spans="8:29">
      <c r="H291" s="14"/>
      <c r="AB291" s="14"/>
      <c r="AC291" s="14"/>
    </row>
    <row r="292" spans="8:29">
      <c r="H292" s="14"/>
      <c r="AB292" s="14"/>
      <c r="AC292" s="14"/>
    </row>
    <row r="293" spans="8:29">
      <c r="H293" s="14"/>
      <c r="AB293" s="14"/>
      <c r="AC293" s="14"/>
    </row>
    <row r="294" spans="8:29">
      <c r="H294" s="14"/>
      <c r="AB294" s="14"/>
      <c r="AC294" s="14"/>
    </row>
    <row r="295" spans="8:29">
      <c r="H295" s="14"/>
      <c r="AB295" s="14"/>
      <c r="AC295" s="14"/>
    </row>
    <row r="296" spans="8:29">
      <c r="H296" s="14"/>
      <c r="AB296" s="14"/>
      <c r="AC296" s="14"/>
    </row>
    <row r="297" spans="8:29">
      <c r="H297" s="14"/>
      <c r="AB297" s="14"/>
      <c r="AC297" s="14"/>
    </row>
    <row r="298" spans="8:29">
      <c r="H298" s="14"/>
      <c r="AB298" s="14"/>
      <c r="AC298" s="14"/>
    </row>
    <row r="299" spans="8:29">
      <c r="H299" s="14"/>
      <c r="AB299" s="14"/>
      <c r="AC299" s="14"/>
    </row>
    <row r="300" spans="8:29">
      <c r="H300" s="14"/>
      <c r="AB300" s="14"/>
      <c r="AC300" s="14"/>
    </row>
    <row r="301" spans="8:29">
      <c r="H301" s="14"/>
      <c r="AB301" s="14"/>
      <c r="AC301" s="14"/>
    </row>
    <row r="302" spans="8:29">
      <c r="H302" s="14"/>
      <c r="AB302" s="14"/>
      <c r="AC302" s="14"/>
    </row>
    <row r="303" spans="8:29">
      <c r="H303" s="14"/>
      <c r="AB303" s="14"/>
      <c r="AC303" s="14"/>
    </row>
    <row r="304" spans="8:29">
      <c r="H304" s="14"/>
      <c r="AB304" s="14"/>
      <c r="AC304" s="14"/>
    </row>
    <row r="305" spans="8:29">
      <c r="H305" s="14"/>
      <c r="AB305" s="14"/>
      <c r="AC305" s="14"/>
    </row>
    <row r="306" spans="8:29">
      <c r="H306" s="14"/>
      <c r="AB306" s="14"/>
      <c r="AC306" s="14"/>
    </row>
    <row r="307" spans="8:29">
      <c r="H307" s="14"/>
      <c r="AB307" s="14"/>
      <c r="AC307" s="14"/>
    </row>
    <row r="308" spans="8:29">
      <c r="H308" s="14"/>
      <c r="AB308" s="14"/>
      <c r="AC308" s="14"/>
    </row>
    <row r="309" spans="8:29">
      <c r="H309" s="14"/>
      <c r="AB309" s="14"/>
      <c r="AC309" s="14"/>
    </row>
    <row r="310" spans="8:29">
      <c r="H310" s="14"/>
      <c r="AB310" s="14"/>
      <c r="AC310" s="14"/>
    </row>
    <row r="311" spans="8:29">
      <c r="H311" s="14"/>
      <c r="AB311" s="14"/>
      <c r="AC311" s="14"/>
    </row>
    <row r="312" spans="8:29">
      <c r="H312" s="14"/>
      <c r="AB312" s="14"/>
      <c r="AC312" s="14"/>
    </row>
    <row r="313" spans="8:29">
      <c r="H313" s="14"/>
      <c r="AB313" s="14"/>
      <c r="AC313" s="14"/>
    </row>
    <row r="314" spans="8:29">
      <c r="H314" s="14"/>
      <c r="AB314" s="14"/>
      <c r="AC314" s="14"/>
    </row>
    <row r="315" spans="8:29">
      <c r="H315" s="14"/>
      <c r="AB315" s="14"/>
      <c r="AC315" s="14"/>
    </row>
    <row r="316" spans="8:29">
      <c r="H316" s="14"/>
      <c r="AB316" s="14"/>
      <c r="AC316" s="14"/>
    </row>
    <row r="317" spans="8:29">
      <c r="H317" s="14"/>
      <c r="AB317" s="14"/>
      <c r="AC317" s="14"/>
    </row>
    <row r="318" spans="8:29">
      <c r="H318" s="14"/>
      <c r="AB318" s="14"/>
      <c r="AC318" s="14"/>
    </row>
    <row r="319" spans="8:29">
      <c r="H319" s="14"/>
      <c r="AB319" s="14"/>
      <c r="AC319" s="14"/>
    </row>
    <row r="320" spans="8:29">
      <c r="H320" s="14"/>
      <c r="AB320" s="14"/>
      <c r="AC320" s="14"/>
    </row>
    <row r="321" spans="8:29">
      <c r="H321" s="14"/>
      <c r="AB321" s="14"/>
      <c r="AC321" s="14"/>
    </row>
    <row r="322" spans="8:29">
      <c r="H322" s="14"/>
      <c r="AB322" s="14"/>
      <c r="AC322" s="14"/>
    </row>
    <row r="323" spans="8:29">
      <c r="H323" s="14"/>
      <c r="AB323" s="14"/>
      <c r="AC323" s="14"/>
    </row>
    <row r="324" spans="8:29">
      <c r="H324" s="14"/>
      <c r="AB324" s="14"/>
      <c r="AC324" s="14"/>
    </row>
    <row r="325" spans="8:29">
      <c r="H325" s="14"/>
      <c r="AB325" s="14"/>
      <c r="AC325" s="14"/>
    </row>
    <row r="326" spans="8:29">
      <c r="H326" s="14"/>
      <c r="AB326" s="14"/>
      <c r="AC326" s="14"/>
    </row>
    <row r="327" spans="8:29">
      <c r="H327" s="14"/>
      <c r="AB327" s="14"/>
      <c r="AC327" s="14"/>
    </row>
    <row r="328" spans="8:29" ht="30" customHeight="1">
      <c r="H328" s="14"/>
      <c r="AB328" s="14"/>
      <c r="AC328" s="14"/>
    </row>
    <row r="329" spans="8:29" ht="23.1" customHeight="1">
      <c r="H329" s="14"/>
      <c r="AB329" s="14"/>
      <c r="AC329" s="14"/>
    </row>
    <row r="330" spans="8:29">
      <c r="H330" s="14"/>
      <c r="AB330" s="14"/>
      <c r="AC330" s="14"/>
    </row>
    <row r="331" spans="8:29">
      <c r="H331" s="14"/>
      <c r="AB331" s="14"/>
      <c r="AC331" s="14"/>
    </row>
    <row r="332" spans="8:29">
      <c r="H332" s="14"/>
      <c r="AB332" s="14"/>
      <c r="AC332" s="14"/>
    </row>
    <row r="333" spans="8:29">
      <c r="H333" s="14"/>
      <c r="AB333" s="14"/>
      <c r="AC333" s="14"/>
    </row>
    <row r="334" spans="8:29">
      <c r="H334" s="14"/>
      <c r="AB334" s="14"/>
      <c r="AC334" s="14"/>
    </row>
    <row r="335" spans="8:29">
      <c r="H335" s="14"/>
      <c r="AB335" s="14"/>
      <c r="AC335" s="14"/>
    </row>
    <row r="336" spans="8:29">
      <c r="H336" s="14"/>
      <c r="AB336" s="14"/>
      <c r="AC336" s="14"/>
    </row>
    <row r="337" spans="8:29">
      <c r="H337" s="14"/>
      <c r="AB337" s="14"/>
      <c r="AC337" s="14"/>
    </row>
    <row r="338" spans="8:29">
      <c r="H338" s="14"/>
      <c r="AB338" s="14"/>
      <c r="AC338" s="14"/>
    </row>
    <row r="339" spans="8:29">
      <c r="H339" s="14"/>
      <c r="AB339" s="14"/>
      <c r="AC339" s="14"/>
    </row>
    <row r="340" spans="8:29" ht="33" customHeight="1">
      <c r="H340" s="14"/>
      <c r="AB340" s="14"/>
      <c r="AC340" s="14"/>
    </row>
    <row r="341" spans="8:29" ht="33" customHeight="1">
      <c r="H341" s="14"/>
      <c r="AB341" s="14"/>
      <c r="AC341" s="14"/>
    </row>
    <row r="342" spans="8:29">
      <c r="H342" s="14"/>
      <c r="AB342" s="14"/>
      <c r="AC342" s="14"/>
    </row>
    <row r="343" spans="8:29">
      <c r="H343" s="14"/>
      <c r="AB343" s="14"/>
      <c r="AC343" s="14"/>
    </row>
    <row r="344" spans="8:29">
      <c r="H344" s="14"/>
      <c r="AB344" s="14"/>
      <c r="AC344" s="14"/>
    </row>
    <row r="345" spans="8:29">
      <c r="H345" s="14"/>
      <c r="AB345" s="14"/>
      <c r="AC345" s="14"/>
    </row>
    <row r="346" spans="8:29">
      <c r="H346" s="14"/>
      <c r="AB346" s="14"/>
      <c r="AC346" s="14"/>
    </row>
    <row r="347" spans="8:29">
      <c r="H347" s="14"/>
      <c r="AB347" s="14"/>
      <c r="AC347" s="14"/>
    </row>
    <row r="348" spans="8:29">
      <c r="H348" s="14"/>
      <c r="AB348" s="14"/>
      <c r="AC348" s="14"/>
    </row>
    <row r="349" spans="8:29">
      <c r="H349" s="14"/>
      <c r="AB349" s="14"/>
      <c r="AC349" s="14"/>
    </row>
    <row r="350" spans="8:29">
      <c r="H350" s="14"/>
      <c r="AB350" s="14"/>
      <c r="AC350" s="14"/>
    </row>
    <row r="351" spans="8:29">
      <c r="H351" s="14"/>
      <c r="AB351" s="14"/>
      <c r="AC351" s="14"/>
    </row>
    <row r="352" spans="8:29">
      <c r="H352" s="14"/>
      <c r="AB352" s="14"/>
      <c r="AC352" s="14"/>
    </row>
    <row r="353" spans="8:29">
      <c r="H353" s="14"/>
      <c r="AB353" s="14"/>
      <c r="AC353" s="14"/>
    </row>
    <row r="354" spans="8:29">
      <c r="H354" s="14"/>
      <c r="Q354" s="148"/>
      <c r="R354" s="104"/>
      <c r="AB354" s="14"/>
      <c r="AC354" s="14"/>
    </row>
    <row r="355" spans="8:29">
      <c r="H355" s="14"/>
      <c r="AB355" s="14"/>
      <c r="AC355" s="14"/>
    </row>
    <row r="356" spans="8:29">
      <c r="H356" s="14"/>
      <c r="AB356" s="14"/>
      <c r="AC356" s="14"/>
    </row>
    <row r="357" spans="8:29">
      <c r="H357" s="14"/>
      <c r="AB357" s="14"/>
      <c r="AC357" s="14"/>
    </row>
    <row r="358" spans="8:29">
      <c r="H358" s="14"/>
      <c r="Q358" s="148"/>
      <c r="AB358" s="14"/>
      <c r="AC358" s="14"/>
    </row>
    <row r="359" spans="8:29">
      <c r="H359" s="14"/>
      <c r="AB359" s="14"/>
      <c r="AC359" s="14"/>
    </row>
    <row r="360" spans="8:29">
      <c r="H360" s="14"/>
      <c r="AB360" s="14"/>
      <c r="AC360" s="14"/>
    </row>
    <row r="361" spans="8:29">
      <c r="H361" s="14"/>
      <c r="AB361" s="14"/>
      <c r="AC361" s="14"/>
    </row>
    <row r="362" spans="8:29">
      <c r="H362" s="14"/>
      <c r="AB362" s="14"/>
      <c r="AC362" s="14"/>
    </row>
    <row r="363" spans="8:29">
      <c r="H363" s="14"/>
      <c r="AB363" s="14"/>
      <c r="AC363" s="14"/>
    </row>
    <row r="364" spans="8:29">
      <c r="H364" s="14"/>
      <c r="AB364" s="14"/>
      <c r="AC364" s="14"/>
    </row>
    <row r="365" spans="8:29">
      <c r="H365" s="14"/>
      <c r="AB365" s="14"/>
      <c r="AC365" s="14"/>
    </row>
    <row r="366" spans="8:29">
      <c r="H366" s="14"/>
      <c r="I366" s="151"/>
      <c r="AB366" s="14"/>
      <c r="AC366" s="14"/>
    </row>
    <row r="367" spans="8:29">
      <c r="H367" s="14"/>
      <c r="AB367" s="14"/>
      <c r="AC367" s="14"/>
    </row>
    <row r="368" spans="8:29">
      <c r="H368" s="14"/>
      <c r="AB368" s="14"/>
      <c r="AC368" s="14"/>
    </row>
    <row r="369" spans="8:29">
      <c r="H369" s="14"/>
      <c r="I369" s="151"/>
      <c r="AB369" s="14"/>
      <c r="AC369" s="14"/>
    </row>
    <row r="370" spans="8:29">
      <c r="H370" s="14"/>
      <c r="I370" s="151"/>
      <c r="AB370" s="14"/>
      <c r="AC370" s="14"/>
    </row>
    <row r="371" spans="8:29">
      <c r="H371" s="14"/>
      <c r="I371" s="151"/>
      <c r="AB371" s="14"/>
      <c r="AC371" s="14"/>
    </row>
    <row r="372" spans="8:29">
      <c r="H372" s="14"/>
      <c r="AB372" s="14"/>
      <c r="AC372" s="14"/>
    </row>
    <row r="373" spans="8:29">
      <c r="H373" s="14"/>
      <c r="AB373" s="14"/>
      <c r="AC373" s="14"/>
    </row>
    <row r="374" spans="8:29">
      <c r="H374" s="14"/>
      <c r="I374" s="151"/>
      <c r="AB374" s="14"/>
      <c r="AC374" s="14"/>
    </row>
    <row r="375" spans="8:29">
      <c r="H375" s="14"/>
      <c r="I375" s="151"/>
      <c r="AB375" s="14"/>
      <c r="AC375" s="14"/>
    </row>
    <row r="376" spans="8:29">
      <c r="H376" s="14"/>
      <c r="I376" s="151"/>
      <c r="AB376" s="14"/>
      <c r="AC376" s="14"/>
    </row>
    <row r="377" spans="8:29">
      <c r="H377" s="14"/>
      <c r="AB377" s="14"/>
      <c r="AC377" s="14"/>
    </row>
    <row r="378" spans="8:29">
      <c r="H378" s="14"/>
      <c r="AB378" s="14"/>
      <c r="AC378" s="14"/>
    </row>
    <row r="379" spans="8:29">
      <c r="H379" s="14"/>
      <c r="AB379" s="14"/>
      <c r="AC379" s="14"/>
    </row>
    <row r="380" spans="8:29">
      <c r="H380" s="14"/>
      <c r="AB380" s="14"/>
      <c r="AC380" s="14"/>
    </row>
    <row r="381" spans="8:29">
      <c r="H381" s="14"/>
      <c r="AB381" s="14"/>
      <c r="AC381" s="14"/>
    </row>
    <row r="382" spans="8:29">
      <c r="H382" s="14"/>
      <c r="AB382" s="14"/>
      <c r="AC382" s="14"/>
    </row>
    <row r="383" spans="8:29">
      <c r="H383" s="14"/>
      <c r="AB383" s="14"/>
      <c r="AC383" s="14"/>
    </row>
    <row r="384" spans="8:29">
      <c r="H384" s="14"/>
      <c r="AB384" s="14"/>
      <c r="AC384" s="14"/>
    </row>
    <row r="385" spans="8:29">
      <c r="H385" s="14"/>
      <c r="AB385" s="14"/>
      <c r="AC385" s="14"/>
    </row>
    <row r="386" spans="8:29">
      <c r="AB386" s="14"/>
      <c r="AC386" s="14"/>
    </row>
    <row r="387" spans="8:29">
      <c r="AB387" s="14"/>
      <c r="AC387" s="14"/>
    </row>
    <row r="388" spans="8:29">
      <c r="AB388" s="14"/>
      <c r="AC388" s="14"/>
    </row>
    <row r="389" spans="8:29">
      <c r="AB389" s="14"/>
      <c r="AC389" s="14"/>
    </row>
    <row r="390" spans="8:29">
      <c r="AB390" s="14"/>
      <c r="AC390" s="14"/>
    </row>
    <row r="391" spans="8:29">
      <c r="AB391" s="14"/>
      <c r="AC391" s="14"/>
    </row>
    <row r="392" spans="8:29">
      <c r="AB392" s="14"/>
      <c r="AC392" s="14"/>
    </row>
    <row r="393" spans="8:29">
      <c r="AB393" s="14"/>
      <c r="AC393" s="14"/>
    </row>
    <row r="394" spans="8:29">
      <c r="AB394" s="14"/>
      <c r="AC394" s="14"/>
    </row>
    <row r="395" spans="8:29">
      <c r="AB395" s="14"/>
      <c r="AC395" s="14"/>
    </row>
    <row r="396" spans="8:29">
      <c r="I396" s="105"/>
      <c r="J396" s="98"/>
      <c r="K396" s="98"/>
      <c r="L396" s="98"/>
      <c r="M396" s="98"/>
      <c r="N396" s="98"/>
      <c r="O396" s="98"/>
      <c r="P396" s="98"/>
      <c r="AB396" s="14"/>
      <c r="AC396" s="14"/>
    </row>
    <row r="397" spans="8:29">
      <c r="I397" s="98"/>
      <c r="J397" s="98"/>
      <c r="K397" s="98"/>
      <c r="L397" s="98"/>
      <c r="M397" s="98"/>
      <c r="N397" s="98"/>
      <c r="O397" s="98"/>
      <c r="P397" s="98"/>
      <c r="AB397" s="14"/>
      <c r="AC397" s="14"/>
    </row>
    <row r="398" spans="8:29">
      <c r="I398" s="98"/>
      <c r="J398" s="98"/>
      <c r="K398" s="98"/>
      <c r="L398" s="98"/>
      <c r="M398" s="98"/>
      <c r="N398" s="98"/>
      <c r="O398" s="98"/>
      <c r="P398" s="98"/>
      <c r="AB398" s="14"/>
      <c r="AC398" s="14"/>
    </row>
    <row r="399" spans="8:29">
      <c r="AB399" s="14"/>
      <c r="AC399" s="14"/>
    </row>
    <row r="400" spans="8:29">
      <c r="AB400" s="14"/>
      <c r="AC400" s="14"/>
    </row>
    <row r="401" spans="28:29">
      <c r="AB401" s="14"/>
      <c r="AC401" s="14"/>
    </row>
    <row r="402" spans="28:29">
      <c r="AB402" s="14"/>
      <c r="AC402" s="14"/>
    </row>
    <row r="403" spans="28:29">
      <c r="AB403" s="14"/>
      <c r="AC403" s="14"/>
    </row>
    <row r="404" spans="28:29">
      <c r="AB404" s="14"/>
      <c r="AC404" s="14"/>
    </row>
    <row r="405" spans="28:29">
      <c r="AB405" s="14"/>
      <c r="AC405" s="14"/>
    </row>
    <row r="406" spans="28:29">
      <c r="AB406" s="14"/>
      <c r="AC406" s="14"/>
    </row>
    <row r="407" spans="28:29">
      <c r="AB407" s="14"/>
      <c r="AC407" s="14"/>
    </row>
    <row r="408" spans="28:29">
      <c r="AB408" s="14"/>
      <c r="AC408" s="14"/>
    </row>
    <row r="409" spans="28:29">
      <c r="AB409" s="14"/>
      <c r="AC409" s="14"/>
    </row>
    <row r="410" spans="28:29">
      <c r="AB410" s="14"/>
      <c r="AC410" s="14"/>
    </row>
    <row r="411" spans="28:29">
      <c r="AB411" s="14"/>
      <c r="AC411" s="14"/>
    </row>
    <row r="412" spans="28:29">
      <c r="AB412" s="14"/>
      <c r="AC412" s="14"/>
    </row>
    <row r="413" spans="28:29">
      <c r="AB413" s="14"/>
      <c r="AC413" s="14"/>
    </row>
    <row r="414" spans="28:29">
      <c r="AB414" s="14"/>
      <c r="AC414" s="14"/>
    </row>
    <row r="415" spans="28:29">
      <c r="AB415" s="14"/>
      <c r="AC415" s="14"/>
    </row>
    <row r="416" spans="28:29">
      <c r="AB416" s="14"/>
      <c r="AC416" s="14"/>
    </row>
    <row r="417" spans="28:29">
      <c r="AB417" s="14"/>
      <c r="AC417" s="14"/>
    </row>
    <row r="418" spans="28:29">
      <c r="AB418" s="14"/>
      <c r="AC418" s="14"/>
    </row>
    <row r="419" spans="28:29">
      <c r="AB419" s="14"/>
      <c r="AC419" s="14"/>
    </row>
    <row r="420" spans="28:29">
      <c r="AB420" s="14"/>
      <c r="AC420" s="14"/>
    </row>
    <row r="421" spans="28:29">
      <c r="AB421" s="14"/>
      <c r="AC421" s="14"/>
    </row>
    <row r="422" spans="28:29">
      <c r="AB422" s="14"/>
      <c r="AC422" s="14"/>
    </row>
    <row r="423" spans="28:29">
      <c r="AB423" s="14"/>
      <c r="AC423" s="14"/>
    </row>
    <row r="424" spans="28:29">
      <c r="AB424" s="14"/>
      <c r="AC424" s="14"/>
    </row>
    <row r="425" spans="28:29">
      <c r="AB425" s="14"/>
      <c r="AC425" s="14"/>
    </row>
    <row r="426" spans="28:29">
      <c r="AB426" s="14"/>
      <c r="AC426" s="14"/>
    </row>
    <row r="427" spans="28:29">
      <c r="AB427" s="14"/>
      <c r="AC427" s="14"/>
    </row>
    <row r="428" spans="28:29">
      <c r="AB428" s="14"/>
      <c r="AC428" s="14"/>
    </row>
    <row r="429" spans="28:29">
      <c r="AB429" s="14"/>
      <c r="AC429" s="14"/>
    </row>
    <row r="430" spans="28:29">
      <c r="AB430" s="14"/>
      <c r="AC430" s="14"/>
    </row>
    <row r="431" spans="28:29">
      <c r="AB431" s="14"/>
      <c r="AC431" s="14"/>
    </row>
    <row r="432" spans="28:29">
      <c r="AB432" s="14"/>
      <c r="AC432" s="14"/>
    </row>
    <row r="433" spans="28:29">
      <c r="AB433" s="14"/>
      <c r="AC433" s="14"/>
    </row>
    <row r="434" spans="28:29">
      <c r="AB434" s="14"/>
      <c r="AC434" s="14"/>
    </row>
    <row r="435" spans="28:29">
      <c r="AB435" s="14"/>
      <c r="AC435" s="14"/>
    </row>
    <row r="436" spans="28:29">
      <c r="AB436" s="14"/>
      <c r="AC436" s="14"/>
    </row>
    <row r="437" spans="28:29">
      <c r="AB437" s="14"/>
      <c r="AC437" s="14"/>
    </row>
    <row r="438" spans="28:29">
      <c r="AB438" s="14"/>
      <c r="AC438" s="14"/>
    </row>
    <row r="439" spans="28:29">
      <c r="AB439" s="14"/>
      <c r="AC439" s="14"/>
    </row>
    <row r="440" spans="28:29">
      <c r="AB440" s="14"/>
      <c r="AC440" s="14"/>
    </row>
    <row r="441" spans="28:29">
      <c r="AB441" s="14"/>
      <c r="AC441" s="14"/>
    </row>
    <row r="442" spans="28:29">
      <c r="AB442" s="14"/>
      <c r="AC442" s="14"/>
    </row>
    <row r="443" spans="28:29">
      <c r="AB443" s="14"/>
      <c r="AC443" s="14"/>
    </row>
    <row r="444" spans="28:29">
      <c r="AB444" s="14"/>
      <c r="AC444" s="14"/>
    </row>
    <row r="445" spans="28:29">
      <c r="AB445" s="14"/>
      <c r="AC445" s="14"/>
    </row>
    <row r="446" spans="28:29">
      <c r="AB446" s="14"/>
      <c r="AC446" s="14"/>
    </row>
    <row r="447" spans="28:29">
      <c r="AB447" s="14"/>
      <c r="AC447" s="14"/>
    </row>
    <row r="448" spans="28:29">
      <c r="AB448" s="14"/>
      <c r="AC448" s="14"/>
    </row>
    <row r="449" spans="28:29">
      <c r="AB449" s="14"/>
      <c r="AC449" s="14"/>
    </row>
    <row r="450" spans="28:29">
      <c r="AB450" s="14"/>
      <c r="AC450" s="14"/>
    </row>
    <row r="451" spans="28:29">
      <c r="AB451" s="14"/>
      <c r="AC451" s="14"/>
    </row>
    <row r="452" spans="28:29">
      <c r="AB452" s="14"/>
      <c r="AC452" s="14"/>
    </row>
    <row r="453" spans="28:29">
      <c r="AB453" s="14"/>
      <c r="AC453" s="14"/>
    </row>
    <row r="454" spans="28:29">
      <c r="AB454" s="14"/>
      <c r="AC454" s="14"/>
    </row>
    <row r="455" spans="28:29">
      <c r="AB455" s="14"/>
      <c r="AC455" s="14"/>
    </row>
    <row r="456" spans="28:29">
      <c r="AB456" s="14"/>
      <c r="AC456" s="14"/>
    </row>
    <row r="457" spans="28:29">
      <c r="AB457" s="14"/>
      <c r="AC457" s="14"/>
    </row>
    <row r="458" spans="28:29">
      <c r="AB458" s="14"/>
      <c r="AC458" s="14"/>
    </row>
    <row r="459" spans="28:29">
      <c r="AB459" s="14"/>
      <c r="AC459" s="14"/>
    </row>
    <row r="460" spans="28:29">
      <c r="AB460" s="14"/>
      <c r="AC460" s="14"/>
    </row>
    <row r="461" spans="28:29">
      <c r="AB461" s="14"/>
      <c r="AC461" s="14"/>
    </row>
    <row r="462" spans="28:29">
      <c r="AB462" s="14"/>
      <c r="AC462" s="14"/>
    </row>
    <row r="463" spans="28:29">
      <c r="AB463" s="14"/>
      <c r="AC463" s="14"/>
    </row>
    <row r="464" spans="28:29">
      <c r="AB464" s="14"/>
      <c r="AC464" s="14"/>
    </row>
    <row r="465" spans="28:29">
      <c r="AB465" s="14"/>
      <c r="AC465" s="14"/>
    </row>
    <row r="466" spans="28:29">
      <c r="AB466" s="14"/>
      <c r="AC466" s="14"/>
    </row>
    <row r="467" spans="28:29">
      <c r="AB467" s="14"/>
      <c r="AC467" s="14"/>
    </row>
    <row r="468" spans="28:29">
      <c r="AB468" s="14"/>
      <c r="AC468" s="14"/>
    </row>
    <row r="469" spans="28:29">
      <c r="AB469" s="14"/>
      <c r="AC469" s="14"/>
    </row>
    <row r="470" spans="28:29">
      <c r="AB470" s="14"/>
      <c r="AC470" s="14"/>
    </row>
    <row r="471" spans="28:29">
      <c r="AB471" s="14"/>
      <c r="AC471" s="14"/>
    </row>
    <row r="472" spans="28:29">
      <c r="AB472" s="14"/>
      <c r="AC472" s="14"/>
    </row>
    <row r="473" spans="28:29">
      <c r="AB473" s="14"/>
      <c r="AC473" s="14"/>
    </row>
    <row r="474" spans="28:29">
      <c r="AB474" s="14"/>
      <c r="AC474" s="14"/>
    </row>
    <row r="475" spans="28:29">
      <c r="AB475" s="14"/>
      <c r="AC475" s="14"/>
    </row>
    <row r="476" spans="28:29">
      <c r="AB476" s="14"/>
      <c r="AC476" s="14"/>
    </row>
    <row r="477" spans="28:29">
      <c r="AB477" s="14"/>
      <c r="AC477" s="14"/>
    </row>
    <row r="478" spans="28:29">
      <c r="AB478" s="14"/>
      <c r="AC478" s="14"/>
    </row>
    <row r="479" spans="28:29">
      <c r="AB479" s="14"/>
      <c r="AC479" s="14"/>
    </row>
    <row r="480" spans="28:29">
      <c r="AB480" s="14"/>
      <c r="AC480" s="14"/>
    </row>
    <row r="481" spans="28:29">
      <c r="AB481" s="14"/>
      <c r="AC481" s="14"/>
    </row>
    <row r="482" spans="28:29">
      <c r="AB482" s="14"/>
      <c r="AC482" s="14"/>
    </row>
    <row r="483" spans="28:29">
      <c r="AB483" s="14"/>
      <c r="AC483" s="14"/>
    </row>
    <row r="484" spans="28:29">
      <c r="AB484" s="14"/>
      <c r="AC484" s="14"/>
    </row>
    <row r="485" spans="28:29">
      <c r="AB485" s="14"/>
      <c r="AC485" s="14"/>
    </row>
    <row r="486" spans="28:29">
      <c r="AB486" s="14"/>
      <c r="AC486" s="14"/>
    </row>
    <row r="487" spans="28:29">
      <c r="AB487" s="14"/>
      <c r="AC487" s="14"/>
    </row>
    <row r="488" spans="28:29">
      <c r="AB488" s="14"/>
      <c r="AC488" s="14"/>
    </row>
    <row r="489" spans="28:29">
      <c r="AB489" s="14"/>
      <c r="AC489" s="14"/>
    </row>
    <row r="490" spans="28:29">
      <c r="AB490" s="14"/>
      <c r="AC490" s="14"/>
    </row>
    <row r="491" spans="28:29">
      <c r="AB491" s="14"/>
      <c r="AC491" s="14"/>
    </row>
    <row r="492" spans="28:29">
      <c r="AB492" s="14"/>
      <c r="AC492" s="14"/>
    </row>
    <row r="493" spans="28:29">
      <c r="AB493" s="14"/>
      <c r="AC493" s="14"/>
    </row>
    <row r="494" spans="28:29">
      <c r="AB494" s="14"/>
      <c r="AC494" s="14"/>
    </row>
    <row r="495" spans="28:29">
      <c r="AB495" s="14"/>
      <c r="AC495" s="14"/>
    </row>
    <row r="496" spans="28:29">
      <c r="AB496" s="14"/>
      <c r="AC496" s="14"/>
    </row>
    <row r="497" spans="28:29">
      <c r="AB497" s="14"/>
      <c r="AC497" s="14"/>
    </row>
    <row r="498" spans="28:29">
      <c r="AB498" s="14"/>
      <c r="AC498" s="14"/>
    </row>
    <row r="499" spans="28:29">
      <c r="AB499" s="14"/>
      <c r="AC499" s="14"/>
    </row>
    <row r="500" spans="28:29">
      <c r="AB500" s="14"/>
      <c r="AC500" s="14"/>
    </row>
    <row r="501" spans="28:29">
      <c r="AB501" s="14"/>
      <c r="AC501" s="14"/>
    </row>
    <row r="502" spans="28:29">
      <c r="AB502" s="14"/>
      <c r="AC502" s="14"/>
    </row>
    <row r="503" spans="28:29">
      <c r="AB503" s="14"/>
      <c r="AC503" s="14"/>
    </row>
    <row r="504" spans="28:29">
      <c r="AB504" s="14"/>
      <c r="AC504" s="14"/>
    </row>
    <row r="505" spans="28:29">
      <c r="AB505" s="14"/>
      <c r="AC505" s="14"/>
    </row>
    <row r="506" spans="28:29">
      <c r="AB506" s="14"/>
      <c r="AC506" s="14"/>
    </row>
    <row r="507" spans="28:29">
      <c r="AB507" s="14"/>
      <c r="AC507" s="14"/>
    </row>
    <row r="508" spans="28:29">
      <c r="AB508" s="14"/>
      <c r="AC508" s="14"/>
    </row>
    <row r="509" spans="28:29">
      <c r="AB509" s="14"/>
      <c r="AC509" s="14"/>
    </row>
    <row r="510" spans="28:29">
      <c r="AB510" s="14"/>
      <c r="AC510" s="14"/>
    </row>
    <row r="511" spans="28:29">
      <c r="AB511" s="14"/>
      <c r="AC511" s="14"/>
    </row>
    <row r="512" spans="28:29">
      <c r="AB512" s="14"/>
      <c r="AC512" s="14"/>
    </row>
    <row r="513" spans="28:29">
      <c r="AB513" s="14"/>
      <c r="AC513" s="14"/>
    </row>
    <row r="514" spans="28:29">
      <c r="AB514" s="14"/>
      <c r="AC514" s="14"/>
    </row>
    <row r="515" spans="28:29">
      <c r="AB515" s="14"/>
      <c r="AC515" s="14"/>
    </row>
    <row r="516" spans="28:29">
      <c r="AB516" s="14"/>
      <c r="AC516" s="14"/>
    </row>
    <row r="517" spans="28:29">
      <c r="AB517" s="14"/>
      <c r="AC517" s="14"/>
    </row>
    <row r="518" spans="28:29">
      <c r="AB518" s="14"/>
      <c r="AC518" s="14"/>
    </row>
    <row r="519" spans="28:29">
      <c r="AB519" s="14"/>
      <c r="AC519" s="14"/>
    </row>
    <row r="520" spans="28:29">
      <c r="AB520" s="14"/>
      <c r="AC520" s="14"/>
    </row>
    <row r="521" spans="28:29">
      <c r="AB521" s="14"/>
      <c r="AC521" s="14"/>
    </row>
    <row r="522" spans="28:29">
      <c r="AB522" s="14"/>
      <c r="AC522" s="14"/>
    </row>
    <row r="523" spans="28:29">
      <c r="AB523" s="14"/>
      <c r="AC523" s="14"/>
    </row>
    <row r="524" spans="28:29">
      <c r="AB524" s="14"/>
      <c r="AC524" s="14"/>
    </row>
    <row r="525" spans="28:29">
      <c r="AB525" s="14"/>
      <c r="AC525" s="14"/>
    </row>
    <row r="526" spans="28:29">
      <c r="AB526" s="14"/>
      <c r="AC526" s="14"/>
    </row>
    <row r="527" spans="28:29">
      <c r="AB527" s="14"/>
      <c r="AC527" s="14"/>
    </row>
    <row r="528" spans="28:29">
      <c r="AB528" s="14"/>
      <c r="AC528" s="14"/>
    </row>
    <row r="529" spans="28:29">
      <c r="AB529" s="14"/>
      <c r="AC529" s="14"/>
    </row>
    <row r="530" spans="28:29">
      <c r="AB530" s="14"/>
      <c r="AC530" s="14"/>
    </row>
    <row r="531" spans="28:29">
      <c r="AB531" s="14"/>
      <c r="AC531" s="14"/>
    </row>
    <row r="532" spans="28:29">
      <c r="AB532" s="14"/>
      <c r="AC532" s="14"/>
    </row>
    <row r="533" spans="28:29">
      <c r="AB533" s="14"/>
      <c r="AC533" s="14"/>
    </row>
    <row r="534" spans="28:29">
      <c r="AB534" s="14"/>
      <c r="AC534" s="14"/>
    </row>
    <row r="535" spans="28:29">
      <c r="AB535" s="14"/>
      <c r="AC535" s="14"/>
    </row>
    <row r="536" spans="28:29">
      <c r="AB536" s="14"/>
      <c r="AC536" s="14"/>
    </row>
    <row r="537" spans="28:29">
      <c r="AB537" s="14"/>
      <c r="AC537" s="14"/>
    </row>
    <row r="538" spans="28:29">
      <c r="AB538" s="14"/>
      <c r="AC538" s="14"/>
    </row>
    <row r="539" spans="28:29">
      <c r="AB539" s="14"/>
      <c r="AC539" s="14"/>
    </row>
    <row r="540" spans="28:29">
      <c r="AB540" s="14"/>
      <c r="AC540" s="14"/>
    </row>
    <row r="541" spans="28:29">
      <c r="AB541" s="14"/>
      <c r="AC541" s="14"/>
    </row>
    <row r="542" spans="28:29">
      <c r="AB542" s="14"/>
      <c r="AC542" s="14"/>
    </row>
    <row r="543" spans="28:29">
      <c r="AB543" s="14"/>
      <c r="AC543" s="14"/>
    </row>
    <row r="544" spans="28:29">
      <c r="AB544" s="14"/>
      <c r="AC544" s="14"/>
    </row>
    <row r="545" spans="28:29">
      <c r="AB545" s="14"/>
      <c r="AC545" s="14"/>
    </row>
    <row r="546" spans="28:29">
      <c r="AB546" s="14"/>
      <c r="AC546" s="14"/>
    </row>
    <row r="547" spans="28:29">
      <c r="AB547" s="14"/>
      <c r="AC547" s="14"/>
    </row>
    <row r="548" spans="28:29">
      <c r="AB548" s="14"/>
      <c r="AC548" s="14"/>
    </row>
    <row r="549" spans="28:29">
      <c r="AB549" s="14"/>
      <c r="AC549" s="14"/>
    </row>
    <row r="550" spans="28:29">
      <c r="AB550" s="14"/>
      <c r="AC550" s="14"/>
    </row>
    <row r="551" spans="28:29">
      <c r="AB551" s="14"/>
      <c r="AC551" s="14"/>
    </row>
    <row r="552" spans="28:29">
      <c r="AB552" s="14"/>
      <c r="AC552" s="14"/>
    </row>
    <row r="553" spans="28:29">
      <c r="AB553" s="14"/>
      <c r="AC553" s="14"/>
    </row>
    <row r="554" spans="28:29">
      <c r="AB554" s="14"/>
      <c r="AC554" s="14"/>
    </row>
    <row r="555" spans="28:29">
      <c r="AB555" s="14"/>
      <c r="AC555" s="14"/>
    </row>
    <row r="556" spans="28:29">
      <c r="AB556" s="14"/>
      <c r="AC556" s="14"/>
    </row>
    <row r="557" spans="28:29">
      <c r="AB557" s="14"/>
      <c r="AC557" s="14"/>
    </row>
    <row r="558" spans="28:29">
      <c r="AB558" s="14"/>
      <c r="AC558" s="14"/>
    </row>
    <row r="559" spans="28:29">
      <c r="AB559" s="14"/>
      <c r="AC559" s="14"/>
    </row>
    <row r="560" spans="28:29">
      <c r="AB560" s="14"/>
      <c r="AC560" s="14"/>
    </row>
    <row r="561" spans="28:29">
      <c r="AB561" s="14"/>
      <c r="AC561" s="14"/>
    </row>
    <row r="562" spans="28:29">
      <c r="AB562" s="14"/>
      <c r="AC562" s="14"/>
    </row>
    <row r="563" spans="28:29">
      <c r="AB563" s="14"/>
      <c r="AC563" s="14"/>
    </row>
    <row r="564" spans="28:29">
      <c r="AB564" s="14"/>
      <c r="AC564" s="14"/>
    </row>
    <row r="565" spans="28:29">
      <c r="AB565" s="14"/>
      <c r="AC565" s="14"/>
    </row>
    <row r="566" spans="28:29">
      <c r="AB566" s="14"/>
      <c r="AC566" s="14"/>
    </row>
    <row r="567" spans="28:29">
      <c r="AB567" s="14"/>
      <c r="AC567" s="14"/>
    </row>
    <row r="568" spans="28:29">
      <c r="AB568" s="14"/>
      <c r="AC568" s="14"/>
    </row>
    <row r="569" spans="28:29">
      <c r="AB569" s="14"/>
      <c r="AC569" s="14"/>
    </row>
    <row r="570" spans="28:29">
      <c r="AB570" s="14"/>
      <c r="AC570" s="14"/>
    </row>
    <row r="571" spans="28:29">
      <c r="AB571" s="14"/>
      <c r="AC571" s="14"/>
    </row>
    <row r="572" spans="28:29">
      <c r="AB572" s="14"/>
      <c r="AC572" s="14"/>
    </row>
    <row r="573" spans="28:29">
      <c r="AB573" s="14"/>
      <c r="AC573" s="14"/>
    </row>
    <row r="574" spans="28:29">
      <c r="AB574" s="14"/>
      <c r="AC574" s="14"/>
    </row>
    <row r="575" spans="28:29">
      <c r="AB575" s="14"/>
      <c r="AC575" s="14"/>
    </row>
    <row r="576" spans="28:29">
      <c r="AB576" s="14"/>
      <c r="AC576" s="14"/>
    </row>
    <row r="577" spans="28:29">
      <c r="AB577" s="14"/>
      <c r="AC577" s="14"/>
    </row>
    <row r="578" spans="28:29">
      <c r="AB578" s="14"/>
      <c r="AC578" s="14"/>
    </row>
    <row r="579" spans="28:29">
      <c r="AB579" s="14"/>
      <c r="AC579" s="14"/>
    </row>
    <row r="580" spans="28:29">
      <c r="AB580" s="14"/>
      <c r="AC580" s="14"/>
    </row>
    <row r="581" spans="28:29">
      <c r="AB581" s="14"/>
      <c r="AC581" s="14"/>
    </row>
    <row r="582" spans="28:29">
      <c r="AB582" s="14"/>
      <c r="AC582" s="14"/>
    </row>
    <row r="583" spans="28:29">
      <c r="AB583" s="14"/>
      <c r="AC583" s="14"/>
    </row>
    <row r="584" spans="28:29">
      <c r="AB584" s="14"/>
      <c r="AC584" s="14"/>
    </row>
    <row r="585" spans="28:29">
      <c r="AB585" s="14"/>
      <c r="AC585" s="14"/>
    </row>
    <row r="586" spans="28:29">
      <c r="AB586" s="14"/>
      <c r="AC586" s="14"/>
    </row>
    <row r="587" spans="28:29">
      <c r="AB587" s="14"/>
      <c r="AC587" s="14"/>
    </row>
    <row r="588" spans="28:29">
      <c r="AB588" s="14"/>
      <c r="AC588" s="14"/>
    </row>
    <row r="589" spans="28:29">
      <c r="AB589" s="14"/>
      <c r="AC589" s="14"/>
    </row>
    <row r="590" spans="28:29">
      <c r="AB590" s="14"/>
      <c r="AC590" s="14"/>
    </row>
    <row r="591" spans="28:29">
      <c r="AB591" s="14"/>
      <c r="AC591" s="14"/>
    </row>
    <row r="592" spans="28:29">
      <c r="AB592" s="14"/>
      <c r="AC592" s="14"/>
    </row>
    <row r="593" spans="28:29">
      <c r="AB593" s="14"/>
      <c r="AC593" s="14"/>
    </row>
    <row r="594" spans="28:29">
      <c r="AB594" s="14"/>
      <c r="AC594" s="14"/>
    </row>
    <row r="595" spans="28:29">
      <c r="AB595" s="14"/>
      <c r="AC595" s="14"/>
    </row>
    <row r="596" spans="28:29">
      <c r="AB596" s="14"/>
      <c r="AC596" s="14"/>
    </row>
    <row r="597" spans="28:29">
      <c r="AB597" s="14"/>
      <c r="AC597" s="14"/>
    </row>
    <row r="598" spans="28:29">
      <c r="AB598" s="14"/>
      <c r="AC598" s="14"/>
    </row>
    <row r="599" spans="28:29">
      <c r="AB599" s="14"/>
      <c r="AC599" s="14"/>
    </row>
    <row r="600" spans="28:29">
      <c r="AB600" s="14"/>
      <c r="AC600" s="14"/>
    </row>
    <row r="601" spans="28:29">
      <c r="AB601" s="14"/>
      <c r="AC601" s="14"/>
    </row>
    <row r="602" spans="28:29">
      <c r="AB602" s="14"/>
      <c r="AC602" s="14"/>
    </row>
    <row r="603" spans="28:29">
      <c r="AB603" s="14"/>
      <c r="AC603" s="14"/>
    </row>
    <row r="604" spans="28:29">
      <c r="AB604" s="14"/>
      <c r="AC604" s="14"/>
    </row>
    <row r="605" spans="28:29">
      <c r="AB605" s="14"/>
      <c r="AC605" s="14"/>
    </row>
    <row r="606" spans="28:29">
      <c r="AB606" s="14"/>
      <c r="AC606" s="14"/>
    </row>
    <row r="607" spans="28:29">
      <c r="AB607" s="14"/>
      <c r="AC607" s="14"/>
    </row>
    <row r="608" spans="28:29">
      <c r="AB608" s="14"/>
      <c r="AC608" s="14"/>
    </row>
    <row r="609" spans="28:29">
      <c r="AB609" s="14"/>
      <c r="AC609" s="14"/>
    </row>
    <row r="610" spans="28:29">
      <c r="AB610" s="14"/>
      <c r="AC610" s="14"/>
    </row>
    <row r="611" spans="28:29">
      <c r="AB611" s="14"/>
      <c r="AC611" s="14"/>
    </row>
    <row r="612" spans="28:29">
      <c r="AB612" s="14"/>
      <c r="AC612" s="14"/>
    </row>
    <row r="613" spans="28:29">
      <c r="AB613" s="14"/>
      <c r="AC613" s="14"/>
    </row>
    <row r="614" spans="28:29">
      <c r="AB614" s="14"/>
      <c r="AC614" s="14"/>
    </row>
    <row r="615" spans="28:29">
      <c r="AB615" s="14"/>
      <c r="AC615" s="14"/>
    </row>
    <row r="616" spans="28:29">
      <c r="AB616" s="14"/>
      <c r="AC616" s="14"/>
    </row>
    <row r="617" spans="28:29">
      <c r="AB617" s="14"/>
      <c r="AC617" s="14"/>
    </row>
    <row r="618" spans="28:29">
      <c r="AB618" s="14"/>
      <c r="AC618" s="14"/>
    </row>
    <row r="619" spans="28:29">
      <c r="AB619" s="14"/>
      <c r="AC619" s="14"/>
    </row>
    <row r="620" spans="28:29">
      <c r="AB620" s="14"/>
      <c r="AC620" s="14"/>
    </row>
    <row r="621" spans="28:29">
      <c r="AB621" s="14"/>
      <c r="AC621" s="14"/>
    </row>
    <row r="622" spans="28:29">
      <c r="AB622" s="14"/>
      <c r="AC622" s="14"/>
    </row>
    <row r="623" spans="28:29">
      <c r="AB623" s="14"/>
      <c r="AC623" s="14"/>
    </row>
    <row r="624" spans="28:29">
      <c r="AB624" s="14"/>
      <c r="AC624" s="14"/>
    </row>
    <row r="625" spans="28:29">
      <c r="AB625" s="14"/>
      <c r="AC625" s="14"/>
    </row>
    <row r="626" spans="28:29">
      <c r="AB626" s="14"/>
      <c r="AC626" s="14"/>
    </row>
    <row r="627" spans="28:29">
      <c r="AB627" s="14"/>
      <c r="AC627" s="14"/>
    </row>
    <row r="628" spans="28:29">
      <c r="AB628" s="14"/>
      <c r="AC628" s="14"/>
    </row>
    <row r="629" spans="28:29">
      <c r="AB629" s="14"/>
      <c r="AC629" s="14"/>
    </row>
    <row r="630" spans="28:29">
      <c r="AB630" s="14"/>
      <c r="AC630" s="14"/>
    </row>
    <row r="631" spans="28:29">
      <c r="AB631" s="14"/>
      <c r="AC631" s="14"/>
    </row>
    <row r="632" spans="28:29">
      <c r="AB632" s="14"/>
      <c r="AC632" s="14"/>
    </row>
    <row r="633" spans="28:29">
      <c r="AB633" s="14"/>
      <c r="AC633" s="14"/>
    </row>
    <row r="634" spans="28:29">
      <c r="AB634" s="14"/>
      <c r="AC634" s="14"/>
    </row>
    <row r="635" spans="28:29">
      <c r="AB635" s="14"/>
      <c r="AC635" s="14"/>
    </row>
    <row r="636" spans="28:29">
      <c r="AB636" s="14"/>
      <c r="AC636" s="14"/>
    </row>
    <row r="637" spans="28:29">
      <c r="AB637" s="14"/>
      <c r="AC637" s="14"/>
    </row>
    <row r="638" spans="28:29">
      <c r="AB638" s="14"/>
      <c r="AC638" s="14"/>
    </row>
    <row r="639" spans="28:29">
      <c r="AB639" s="14"/>
      <c r="AC639" s="14"/>
    </row>
    <row r="640" spans="28:29">
      <c r="AB640" s="14"/>
      <c r="AC640" s="14"/>
    </row>
    <row r="641" spans="28:29">
      <c r="AB641" s="14"/>
      <c r="AC641" s="14"/>
    </row>
    <row r="642" spans="28:29">
      <c r="AB642" s="14"/>
      <c r="AC642" s="14"/>
    </row>
    <row r="643" spans="28:29">
      <c r="AB643" s="14"/>
      <c r="AC643" s="14"/>
    </row>
    <row r="644" spans="28:29">
      <c r="AB644" s="14"/>
      <c r="AC644" s="14"/>
    </row>
    <row r="645" spans="28:29">
      <c r="AB645" s="14"/>
      <c r="AC645" s="14"/>
    </row>
    <row r="646" spans="28:29">
      <c r="AB646" s="14"/>
      <c r="AC646" s="14"/>
    </row>
    <row r="647" spans="28:29">
      <c r="AB647" s="14"/>
      <c r="AC647" s="14"/>
    </row>
    <row r="648" spans="28:29">
      <c r="AB648" s="14"/>
      <c r="AC648" s="14"/>
    </row>
    <row r="649" spans="28:29">
      <c r="AB649" s="14"/>
      <c r="AC649" s="14"/>
    </row>
    <row r="650" spans="28:29">
      <c r="AB650" s="14"/>
      <c r="AC650" s="14"/>
    </row>
    <row r="651" spans="28:29">
      <c r="AB651" s="14"/>
      <c r="AC651" s="14"/>
    </row>
    <row r="652" spans="28:29">
      <c r="AB652" s="14"/>
      <c r="AC652" s="14"/>
    </row>
    <row r="653" spans="28:29">
      <c r="AB653" s="14"/>
      <c r="AC653" s="14"/>
    </row>
    <row r="654" spans="28:29">
      <c r="AB654" s="14"/>
      <c r="AC654" s="14"/>
    </row>
    <row r="655" spans="28:29">
      <c r="AB655" s="14"/>
      <c r="AC655" s="14"/>
    </row>
    <row r="656" spans="28:29">
      <c r="AB656" s="14"/>
      <c r="AC656" s="14"/>
    </row>
    <row r="657" spans="28:29">
      <c r="AB657" s="14"/>
      <c r="AC657" s="14"/>
    </row>
    <row r="658" spans="28:29">
      <c r="AB658" s="14"/>
      <c r="AC658" s="14"/>
    </row>
    <row r="659" spans="28:29">
      <c r="AB659" s="14"/>
      <c r="AC659" s="14"/>
    </row>
    <row r="660" spans="28:29">
      <c r="AB660" s="14"/>
      <c r="AC660" s="14"/>
    </row>
    <row r="661" spans="28:29">
      <c r="AB661" s="14"/>
      <c r="AC661" s="14"/>
    </row>
    <row r="662" spans="28:29">
      <c r="AB662" s="14"/>
      <c r="AC662" s="14"/>
    </row>
    <row r="663" spans="28:29">
      <c r="AB663" s="14"/>
      <c r="AC663" s="14"/>
    </row>
    <row r="664" spans="28:29">
      <c r="AB664" s="14"/>
      <c r="AC664" s="14"/>
    </row>
    <row r="665" spans="28:29">
      <c r="AB665" s="14"/>
      <c r="AC665" s="14"/>
    </row>
    <row r="666" spans="28:29">
      <c r="AB666" s="14"/>
      <c r="AC666" s="14"/>
    </row>
    <row r="667" spans="28:29">
      <c r="AB667" s="14"/>
      <c r="AC667" s="14"/>
    </row>
    <row r="668" spans="28:29">
      <c r="AB668" s="14"/>
      <c r="AC668" s="14"/>
    </row>
    <row r="669" spans="28:29">
      <c r="AB669" s="14"/>
      <c r="AC669" s="14"/>
    </row>
    <row r="670" spans="28:29">
      <c r="AB670" s="14"/>
      <c r="AC670" s="14"/>
    </row>
    <row r="671" spans="28:29">
      <c r="AB671" s="14"/>
      <c r="AC671" s="14"/>
    </row>
    <row r="672" spans="28:29">
      <c r="AB672" s="14"/>
      <c r="AC672" s="14"/>
    </row>
    <row r="673" spans="28:29">
      <c r="AB673" s="14"/>
      <c r="AC673" s="14"/>
    </row>
    <row r="674" spans="28:29">
      <c r="AB674" s="14"/>
      <c r="AC674" s="14"/>
    </row>
    <row r="675" spans="28:29">
      <c r="AB675" s="14"/>
      <c r="AC675" s="14"/>
    </row>
    <row r="676" spans="28:29">
      <c r="AB676" s="14"/>
      <c r="AC676" s="14"/>
    </row>
    <row r="677" spans="28:29">
      <c r="AB677" s="14"/>
      <c r="AC677" s="14"/>
    </row>
    <row r="678" spans="28:29">
      <c r="AB678" s="14"/>
      <c r="AC678" s="14"/>
    </row>
    <row r="679" spans="28:29">
      <c r="AB679" s="14"/>
      <c r="AC679" s="14"/>
    </row>
    <row r="680" spans="28:29">
      <c r="AB680" s="14"/>
      <c r="AC680" s="14"/>
    </row>
    <row r="681" spans="28:29">
      <c r="AB681" s="14"/>
      <c r="AC681" s="14"/>
    </row>
    <row r="682" spans="28:29">
      <c r="AB682" s="14"/>
      <c r="AC682" s="14"/>
    </row>
    <row r="683" spans="28:29">
      <c r="AB683" s="14"/>
      <c r="AC683" s="14"/>
    </row>
    <row r="684" spans="28:29">
      <c r="AB684" s="14"/>
      <c r="AC684" s="14"/>
    </row>
    <row r="685" spans="28:29">
      <c r="AB685" s="14"/>
      <c r="AC685" s="14"/>
    </row>
    <row r="686" spans="28:29">
      <c r="AB686" s="14"/>
      <c r="AC686" s="14"/>
    </row>
    <row r="687" spans="28:29">
      <c r="AB687" s="14"/>
      <c r="AC687" s="14"/>
    </row>
    <row r="688" spans="28:29">
      <c r="AB688" s="14"/>
      <c r="AC688" s="14"/>
    </row>
    <row r="689" spans="28:29">
      <c r="AB689" s="14"/>
      <c r="AC689" s="14"/>
    </row>
    <row r="690" spans="28:29">
      <c r="AB690" s="14"/>
      <c r="AC690" s="14"/>
    </row>
    <row r="691" spans="28:29">
      <c r="AB691" s="14"/>
      <c r="AC691" s="14"/>
    </row>
    <row r="692" spans="28:29">
      <c r="AB692" s="14"/>
      <c r="AC692" s="14"/>
    </row>
    <row r="693" spans="28:29">
      <c r="AB693" s="14"/>
      <c r="AC693" s="14"/>
    </row>
    <row r="694" spans="28:29">
      <c r="AB694" s="14"/>
      <c r="AC694" s="14"/>
    </row>
    <row r="695" spans="28:29">
      <c r="AB695" s="14"/>
      <c r="AC695" s="14"/>
    </row>
    <row r="696" spans="28:29">
      <c r="AB696" s="14"/>
      <c r="AC696" s="14"/>
    </row>
    <row r="697" spans="28:29">
      <c r="AB697" s="14"/>
      <c r="AC697" s="14"/>
    </row>
    <row r="698" spans="28:29">
      <c r="AB698" s="14"/>
      <c r="AC698" s="14"/>
    </row>
    <row r="699" spans="28:29">
      <c r="AB699" s="14"/>
      <c r="AC699" s="14"/>
    </row>
    <row r="700" spans="28:29">
      <c r="AB700" s="14"/>
      <c r="AC700" s="14"/>
    </row>
    <row r="701" spans="28:29">
      <c r="AB701" s="14"/>
      <c r="AC701" s="14"/>
    </row>
    <row r="702" spans="28:29">
      <c r="AB702" s="14"/>
      <c r="AC702" s="14"/>
    </row>
    <row r="703" spans="28:29">
      <c r="AB703" s="14"/>
      <c r="AC703" s="14"/>
    </row>
    <row r="704" spans="28:29">
      <c r="AB704" s="14"/>
      <c r="AC704" s="14"/>
    </row>
    <row r="705" spans="28:29">
      <c r="AB705" s="14"/>
      <c r="AC705" s="14"/>
    </row>
    <row r="706" spans="28:29">
      <c r="AB706" s="14"/>
      <c r="AC706" s="14"/>
    </row>
    <row r="707" spans="28:29">
      <c r="AB707" s="14"/>
      <c r="AC707" s="14"/>
    </row>
    <row r="708" spans="28:29">
      <c r="AB708" s="14"/>
      <c r="AC708" s="14"/>
    </row>
    <row r="709" spans="28:29">
      <c r="AB709" s="14"/>
      <c r="AC709" s="14"/>
    </row>
    <row r="710" spans="28:29">
      <c r="AB710" s="14"/>
      <c r="AC710" s="14"/>
    </row>
    <row r="711" spans="28:29">
      <c r="AB711" s="14"/>
      <c r="AC711" s="14"/>
    </row>
    <row r="712" spans="28:29">
      <c r="AB712" s="14"/>
      <c r="AC712" s="14"/>
    </row>
    <row r="713" spans="28:29">
      <c r="AB713" s="14"/>
      <c r="AC713" s="14"/>
    </row>
    <row r="714" spans="28:29">
      <c r="AB714" s="14"/>
      <c r="AC714" s="14"/>
    </row>
    <row r="715" spans="28:29">
      <c r="AB715" s="14"/>
      <c r="AC715" s="14"/>
    </row>
    <row r="716" spans="28:29">
      <c r="AB716" s="14"/>
      <c r="AC716" s="14"/>
    </row>
    <row r="717" spans="28:29">
      <c r="AB717" s="14"/>
      <c r="AC717" s="14"/>
    </row>
    <row r="718" spans="28:29">
      <c r="AB718" s="14"/>
      <c r="AC718" s="14"/>
    </row>
    <row r="719" spans="28:29">
      <c r="AB719" s="14"/>
      <c r="AC719" s="14"/>
    </row>
    <row r="720" spans="28:29">
      <c r="AB720" s="14"/>
      <c r="AC720" s="14"/>
    </row>
    <row r="721" spans="28:29">
      <c r="AB721" s="14"/>
      <c r="AC721" s="14"/>
    </row>
    <row r="722" spans="28:29">
      <c r="AB722" s="14"/>
      <c r="AC722" s="14"/>
    </row>
    <row r="723" spans="28:29">
      <c r="AB723" s="14"/>
      <c r="AC723" s="14"/>
    </row>
    <row r="724" spans="28:29">
      <c r="AB724" s="14"/>
      <c r="AC724" s="14"/>
    </row>
    <row r="725" spans="28:29">
      <c r="AB725" s="14"/>
      <c r="AC725" s="14"/>
    </row>
    <row r="726" spans="28:29">
      <c r="AB726" s="14"/>
      <c r="AC726" s="14"/>
    </row>
    <row r="727" spans="28:29">
      <c r="AB727" s="14"/>
      <c r="AC727" s="14"/>
    </row>
    <row r="728" spans="28:29">
      <c r="AB728" s="14"/>
      <c r="AC728" s="14"/>
    </row>
    <row r="729" spans="28:29">
      <c r="AB729" s="14"/>
      <c r="AC729" s="14"/>
    </row>
    <row r="730" spans="28:29">
      <c r="AB730" s="14"/>
      <c r="AC730" s="14"/>
    </row>
    <row r="731" spans="28:29">
      <c r="AB731" s="14"/>
      <c r="AC731" s="14"/>
    </row>
    <row r="732" spans="28:29">
      <c r="AB732" s="14"/>
      <c r="AC732" s="14"/>
    </row>
    <row r="733" spans="28:29">
      <c r="AB733" s="14"/>
      <c r="AC733" s="14"/>
    </row>
    <row r="734" spans="28:29">
      <c r="AB734" s="14"/>
      <c r="AC734" s="14"/>
    </row>
    <row r="735" spans="28:29">
      <c r="AB735" s="14"/>
      <c r="AC735" s="14"/>
    </row>
    <row r="736" spans="28:29">
      <c r="AB736" s="14"/>
      <c r="AC736" s="14"/>
    </row>
    <row r="737" spans="28:29">
      <c r="AB737" s="14"/>
      <c r="AC737" s="14"/>
    </row>
    <row r="738" spans="28:29">
      <c r="AB738" s="14"/>
      <c r="AC738" s="14"/>
    </row>
    <row r="739" spans="28:29">
      <c r="AB739" s="14"/>
      <c r="AC739" s="14"/>
    </row>
    <row r="740" spans="28:29">
      <c r="AB740" s="14"/>
      <c r="AC740" s="14"/>
    </row>
    <row r="741" spans="28:29">
      <c r="AB741" s="14"/>
      <c r="AC741" s="14"/>
    </row>
    <row r="742" spans="28:29">
      <c r="AB742" s="14"/>
      <c r="AC742" s="14"/>
    </row>
    <row r="743" spans="28:29">
      <c r="AB743" s="14"/>
      <c r="AC743" s="14"/>
    </row>
    <row r="744" spans="28:29">
      <c r="AB744" s="14"/>
      <c r="AC744" s="14"/>
    </row>
    <row r="745" spans="28:29">
      <c r="AB745" s="14"/>
      <c r="AC745" s="14"/>
    </row>
    <row r="746" spans="28:29">
      <c r="AB746" s="14"/>
      <c r="AC746" s="14"/>
    </row>
    <row r="747" spans="28:29">
      <c r="AB747" s="14"/>
      <c r="AC747" s="14"/>
    </row>
    <row r="748" spans="28:29">
      <c r="AB748" s="14"/>
      <c r="AC748" s="14"/>
    </row>
    <row r="749" spans="28:29">
      <c r="AB749" s="14"/>
      <c r="AC749" s="14"/>
    </row>
    <row r="750" spans="28:29">
      <c r="AB750" s="14"/>
      <c r="AC750" s="14"/>
    </row>
    <row r="751" spans="28:29">
      <c r="AB751" s="14"/>
      <c r="AC751" s="14"/>
    </row>
    <row r="752" spans="28:29">
      <c r="AB752" s="14"/>
      <c r="AC752" s="14"/>
    </row>
    <row r="753" spans="28:29">
      <c r="AB753" s="14"/>
      <c r="AC753" s="14"/>
    </row>
    <row r="754" spans="28:29">
      <c r="AB754" s="14"/>
      <c r="AC754" s="14"/>
    </row>
    <row r="755" spans="28:29">
      <c r="AB755" s="14"/>
      <c r="AC755" s="14"/>
    </row>
    <row r="756" spans="28:29">
      <c r="AB756" s="14"/>
      <c r="AC756" s="14"/>
    </row>
    <row r="757" spans="28:29">
      <c r="AB757" s="14"/>
      <c r="AC757" s="14"/>
    </row>
    <row r="758" spans="28:29">
      <c r="AB758" s="14"/>
      <c r="AC758" s="14"/>
    </row>
    <row r="759" spans="28:29">
      <c r="AB759" s="14"/>
      <c r="AC759" s="14"/>
    </row>
    <row r="760" spans="28:29">
      <c r="AB760" s="14"/>
      <c r="AC760" s="14"/>
    </row>
    <row r="761" spans="28:29">
      <c r="AB761" s="14"/>
      <c r="AC761" s="14"/>
    </row>
    <row r="762" spans="28:29">
      <c r="AB762" s="14"/>
      <c r="AC762" s="14"/>
    </row>
    <row r="763" spans="28:29">
      <c r="AB763" s="14"/>
      <c r="AC763" s="14"/>
    </row>
    <row r="764" spans="28:29">
      <c r="AB764" s="14"/>
      <c r="AC764" s="14"/>
    </row>
    <row r="765" spans="28:29">
      <c r="AB765" s="14"/>
      <c r="AC765" s="14"/>
    </row>
    <row r="766" spans="28:29">
      <c r="AB766" s="14"/>
      <c r="AC766" s="14"/>
    </row>
    <row r="767" spans="28:29">
      <c r="AB767" s="14"/>
      <c r="AC767" s="14"/>
    </row>
    <row r="768" spans="28:29">
      <c r="AB768" s="14"/>
      <c r="AC768" s="14"/>
    </row>
    <row r="769" spans="28:29">
      <c r="AB769" s="14"/>
      <c r="AC769" s="14"/>
    </row>
    <row r="770" spans="28:29">
      <c r="AB770" s="14"/>
      <c r="AC770" s="14"/>
    </row>
    <row r="771" spans="28:29">
      <c r="AB771" s="14"/>
      <c r="AC771" s="14"/>
    </row>
    <row r="772" spans="28:29">
      <c r="AB772" s="14"/>
      <c r="AC772" s="14"/>
    </row>
    <row r="773" spans="28:29">
      <c r="AB773" s="14"/>
      <c r="AC773" s="14"/>
    </row>
    <row r="774" spans="28:29">
      <c r="AB774" s="14"/>
      <c r="AC774" s="14"/>
    </row>
    <row r="775" spans="28:29">
      <c r="AB775" s="14"/>
      <c r="AC775" s="14"/>
    </row>
    <row r="776" spans="28:29">
      <c r="AB776" s="14"/>
      <c r="AC776" s="14"/>
    </row>
    <row r="777" spans="28:29">
      <c r="AB777" s="14"/>
      <c r="AC777" s="14"/>
    </row>
    <row r="778" spans="28:29">
      <c r="AB778" s="14"/>
      <c r="AC778" s="14"/>
    </row>
    <row r="779" spans="28:29">
      <c r="AB779" s="14"/>
      <c r="AC779" s="14"/>
    </row>
    <row r="780" spans="28:29">
      <c r="AB780" s="14"/>
      <c r="AC780" s="14"/>
    </row>
    <row r="781" spans="28:29">
      <c r="AB781" s="14"/>
      <c r="AC781" s="14"/>
    </row>
    <row r="782" spans="28:29">
      <c r="AB782" s="14"/>
      <c r="AC782" s="14"/>
    </row>
    <row r="783" spans="28:29">
      <c r="AB783" s="14"/>
      <c r="AC783" s="14"/>
    </row>
    <row r="784" spans="28:29">
      <c r="AB784" s="14"/>
      <c r="AC784" s="14"/>
    </row>
    <row r="785" spans="28:29">
      <c r="AB785" s="14"/>
      <c r="AC785" s="14"/>
    </row>
    <row r="786" spans="28:29">
      <c r="AB786" s="14"/>
      <c r="AC786" s="14"/>
    </row>
    <row r="787" spans="28:29">
      <c r="AB787" s="14"/>
      <c r="AC787" s="14"/>
    </row>
    <row r="788" spans="28:29">
      <c r="AB788" s="14"/>
      <c r="AC788" s="14"/>
    </row>
    <row r="789" spans="28:29">
      <c r="AB789" s="14"/>
      <c r="AC789" s="14"/>
    </row>
    <row r="790" spans="28:29">
      <c r="AB790" s="14"/>
      <c r="AC790" s="14"/>
    </row>
    <row r="791" spans="28:29">
      <c r="AB791" s="14"/>
      <c r="AC791" s="14"/>
    </row>
    <row r="792" spans="28:29">
      <c r="AB792" s="14"/>
      <c r="AC792" s="14"/>
    </row>
    <row r="793" spans="28:29">
      <c r="AB793" s="14"/>
      <c r="AC793" s="14"/>
    </row>
    <row r="794" spans="28:29">
      <c r="AB794" s="14"/>
      <c r="AC794" s="14"/>
    </row>
    <row r="795" spans="28:29">
      <c r="AB795" s="14"/>
      <c r="AC795" s="14"/>
    </row>
    <row r="796" spans="28:29">
      <c r="AB796" s="14"/>
      <c r="AC796" s="14"/>
    </row>
    <row r="797" spans="28:29">
      <c r="AB797" s="14"/>
      <c r="AC797" s="14"/>
    </row>
    <row r="798" spans="28:29">
      <c r="AB798" s="14"/>
      <c r="AC798" s="14"/>
    </row>
    <row r="799" spans="28:29">
      <c r="AB799" s="14"/>
      <c r="AC799" s="14"/>
    </row>
    <row r="800" spans="28:29">
      <c r="AB800" s="14"/>
      <c r="AC800" s="14"/>
    </row>
    <row r="801" spans="28:29">
      <c r="AB801" s="14"/>
      <c r="AC801" s="14"/>
    </row>
    <row r="802" spans="28:29">
      <c r="AB802" s="14"/>
      <c r="AC802" s="14"/>
    </row>
    <row r="803" spans="28:29">
      <c r="AB803" s="14"/>
      <c r="AC803" s="14"/>
    </row>
    <row r="804" spans="28:29">
      <c r="AB804" s="14"/>
      <c r="AC804" s="14"/>
    </row>
    <row r="805" spans="28:29">
      <c r="AB805" s="14"/>
      <c r="AC805" s="14"/>
    </row>
    <row r="806" spans="28:29">
      <c r="AB806" s="14"/>
      <c r="AC806" s="14"/>
    </row>
    <row r="807" spans="28:29">
      <c r="AB807" s="14"/>
      <c r="AC807" s="14"/>
    </row>
    <row r="808" spans="28:29">
      <c r="AB808" s="14"/>
      <c r="AC808" s="14"/>
    </row>
    <row r="809" spans="28:29">
      <c r="AB809" s="14"/>
      <c r="AC809" s="14"/>
    </row>
    <row r="810" spans="28:29">
      <c r="AB810" s="14"/>
      <c r="AC810" s="14"/>
    </row>
    <row r="811" spans="28:29">
      <c r="AB811" s="14"/>
      <c r="AC811" s="14"/>
    </row>
    <row r="812" spans="28:29">
      <c r="AB812" s="14"/>
      <c r="AC812" s="14"/>
    </row>
    <row r="813" spans="28:29">
      <c r="AB813" s="14"/>
      <c r="AC813" s="14"/>
    </row>
    <row r="814" spans="28:29">
      <c r="AB814" s="14"/>
      <c r="AC814" s="14"/>
    </row>
    <row r="815" spans="28:29">
      <c r="AB815" s="14"/>
      <c r="AC815" s="14"/>
    </row>
    <row r="816" spans="28:29">
      <c r="AB816" s="14"/>
      <c r="AC816" s="14"/>
    </row>
    <row r="817" spans="28:29">
      <c r="AB817" s="14"/>
      <c r="AC817" s="14"/>
    </row>
    <row r="818" spans="28:29">
      <c r="AB818" s="14"/>
      <c r="AC818" s="14"/>
    </row>
    <row r="819" spans="28:29">
      <c r="AB819" s="14"/>
      <c r="AC819" s="14"/>
    </row>
    <row r="820" spans="28:29">
      <c r="AB820" s="14"/>
      <c r="AC820" s="14"/>
    </row>
    <row r="821" spans="28:29">
      <c r="AB821" s="14"/>
      <c r="AC821" s="14"/>
    </row>
    <row r="822" spans="28:29">
      <c r="AB822" s="14"/>
      <c r="AC822" s="14"/>
    </row>
    <row r="823" spans="28:29">
      <c r="AB823" s="14"/>
      <c r="AC823" s="14"/>
    </row>
    <row r="824" spans="28:29">
      <c r="AB824" s="14"/>
      <c r="AC824" s="14"/>
    </row>
    <row r="825" spans="28:29">
      <c r="AB825" s="14"/>
      <c r="AC825" s="14"/>
    </row>
    <row r="826" spans="28:29">
      <c r="AB826" s="14"/>
      <c r="AC826" s="14"/>
    </row>
    <row r="827" spans="28:29">
      <c r="AB827" s="14"/>
      <c r="AC827" s="14"/>
    </row>
    <row r="828" spans="28:29">
      <c r="AB828" s="14"/>
      <c r="AC828" s="14"/>
    </row>
    <row r="829" spans="28:29">
      <c r="AB829" s="14"/>
      <c r="AC829" s="14"/>
    </row>
    <row r="830" spans="28:29">
      <c r="AB830" s="14"/>
      <c r="AC830" s="14"/>
    </row>
    <row r="831" spans="28:29">
      <c r="AB831" s="14"/>
      <c r="AC831" s="14"/>
    </row>
    <row r="832" spans="28:29">
      <c r="AB832" s="14"/>
      <c r="AC832" s="14"/>
    </row>
    <row r="833" spans="28:29">
      <c r="AB833" s="14"/>
      <c r="AC833" s="14"/>
    </row>
    <row r="834" spans="28:29">
      <c r="AB834" s="14"/>
      <c r="AC834" s="14"/>
    </row>
    <row r="835" spans="28:29">
      <c r="AB835" s="14"/>
      <c r="AC835" s="14"/>
    </row>
    <row r="836" spans="28:29">
      <c r="AB836" s="14"/>
      <c r="AC836" s="14"/>
    </row>
    <row r="837" spans="28:29">
      <c r="AB837" s="14"/>
      <c r="AC837" s="14"/>
    </row>
    <row r="838" spans="28:29">
      <c r="AB838" s="14"/>
      <c r="AC838" s="14"/>
    </row>
    <row r="839" spans="28:29">
      <c r="AB839" s="14"/>
      <c r="AC839" s="14"/>
    </row>
    <row r="840" spans="28:29">
      <c r="AB840" s="14"/>
      <c r="AC840" s="14"/>
    </row>
    <row r="841" spans="28:29">
      <c r="AB841" s="14"/>
      <c r="AC841" s="14"/>
    </row>
    <row r="842" spans="28:29">
      <c r="AB842" s="14"/>
      <c r="AC842" s="14"/>
    </row>
    <row r="843" spans="28:29">
      <c r="AB843" s="14"/>
      <c r="AC843" s="14"/>
    </row>
    <row r="844" spans="28:29">
      <c r="AB844" s="14"/>
      <c r="AC844" s="14"/>
    </row>
    <row r="845" spans="28:29">
      <c r="AB845" s="14"/>
      <c r="AC845" s="14"/>
    </row>
    <row r="846" spans="28:29">
      <c r="AB846" s="14"/>
      <c r="AC846" s="14"/>
    </row>
    <row r="847" spans="28:29">
      <c r="AB847" s="14"/>
      <c r="AC847" s="14"/>
    </row>
    <row r="848" spans="28:29">
      <c r="AB848" s="14"/>
      <c r="AC848" s="14"/>
    </row>
    <row r="849" spans="28:29">
      <c r="AB849" s="14"/>
      <c r="AC849" s="14"/>
    </row>
    <row r="850" spans="28:29">
      <c r="AB850" s="14"/>
      <c r="AC850" s="14"/>
    </row>
    <row r="851" spans="28:29">
      <c r="AB851" s="14"/>
      <c r="AC851" s="14"/>
    </row>
    <row r="852" spans="28:29">
      <c r="AB852" s="14"/>
      <c r="AC852" s="14"/>
    </row>
    <row r="853" spans="28:29">
      <c r="AB853" s="14"/>
      <c r="AC853" s="14"/>
    </row>
    <row r="854" spans="28:29">
      <c r="AB854" s="14"/>
      <c r="AC854" s="14"/>
    </row>
    <row r="855" spans="28:29">
      <c r="AB855" s="14"/>
      <c r="AC855" s="14"/>
    </row>
    <row r="856" spans="28:29">
      <c r="AB856" s="14"/>
      <c r="AC856" s="14"/>
    </row>
    <row r="857" spans="28:29">
      <c r="AB857" s="14"/>
      <c r="AC857" s="14"/>
    </row>
    <row r="858" spans="28:29">
      <c r="AB858" s="14"/>
      <c r="AC858" s="14"/>
    </row>
    <row r="859" spans="28:29">
      <c r="AB859" s="14"/>
      <c r="AC859" s="14"/>
    </row>
    <row r="860" spans="28:29">
      <c r="AB860" s="14"/>
      <c r="AC860" s="14"/>
    </row>
    <row r="861" spans="28:29">
      <c r="AB861" s="14"/>
      <c r="AC861" s="14"/>
    </row>
    <row r="862" spans="28:29">
      <c r="AB862" s="14"/>
      <c r="AC862" s="14"/>
    </row>
    <row r="863" spans="28:29">
      <c r="AB863" s="14"/>
      <c r="AC863" s="14"/>
    </row>
    <row r="864" spans="28:29">
      <c r="AB864" s="14"/>
      <c r="AC864" s="14"/>
    </row>
    <row r="865" spans="28:29">
      <c r="AB865" s="14"/>
      <c r="AC865" s="14"/>
    </row>
    <row r="866" spans="28:29">
      <c r="AB866" s="14"/>
      <c r="AC866" s="14"/>
    </row>
    <row r="867" spans="28:29">
      <c r="AB867" s="14"/>
      <c r="AC867" s="14"/>
    </row>
    <row r="868" spans="28:29">
      <c r="AB868" s="14"/>
      <c r="AC868" s="14"/>
    </row>
    <row r="869" spans="28:29">
      <c r="AB869" s="14"/>
      <c r="AC869" s="14"/>
    </row>
    <row r="870" spans="28:29">
      <c r="AB870" s="14"/>
      <c r="AC870" s="14"/>
    </row>
    <row r="871" spans="28:29">
      <c r="AB871" s="14"/>
      <c r="AC871" s="14"/>
    </row>
    <row r="872" spans="28:29">
      <c r="AB872" s="14"/>
      <c r="AC872" s="14"/>
    </row>
    <row r="873" spans="28:29">
      <c r="AB873" s="14"/>
      <c r="AC873" s="14"/>
    </row>
    <row r="874" spans="28:29">
      <c r="AB874" s="14"/>
      <c r="AC874" s="14"/>
    </row>
    <row r="875" spans="28:29">
      <c r="AB875" s="14"/>
      <c r="AC875" s="14"/>
    </row>
    <row r="876" spans="28:29">
      <c r="AB876" s="14"/>
      <c r="AC876" s="14"/>
    </row>
    <row r="877" spans="28:29">
      <c r="AB877" s="14"/>
      <c r="AC877" s="14"/>
    </row>
    <row r="878" spans="28:29">
      <c r="AB878" s="14"/>
      <c r="AC878" s="14"/>
    </row>
    <row r="879" spans="28:29">
      <c r="AB879" s="14"/>
      <c r="AC879" s="14"/>
    </row>
    <row r="880" spans="28:29">
      <c r="AB880" s="14"/>
      <c r="AC880" s="14"/>
    </row>
    <row r="881" spans="28:29">
      <c r="AB881" s="14"/>
      <c r="AC881" s="14"/>
    </row>
    <row r="882" spans="28:29">
      <c r="AB882" s="14"/>
      <c r="AC882" s="14"/>
    </row>
    <row r="883" spans="28:29">
      <c r="AB883" s="14"/>
      <c r="AC883" s="14"/>
    </row>
    <row r="884" spans="28:29">
      <c r="AB884" s="14"/>
      <c r="AC884" s="14"/>
    </row>
    <row r="885" spans="28:29">
      <c r="AB885" s="14"/>
      <c r="AC885" s="14"/>
    </row>
    <row r="886" spans="28:29">
      <c r="AB886" s="14"/>
      <c r="AC886" s="14"/>
    </row>
    <row r="887" spans="28:29">
      <c r="AB887" s="14"/>
      <c r="AC887" s="14"/>
    </row>
    <row r="888" spans="28:29">
      <c r="AB888" s="14"/>
      <c r="AC888" s="14"/>
    </row>
    <row r="889" spans="28:29">
      <c r="AB889" s="14"/>
      <c r="AC889" s="14"/>
    </row>
    <row r="890" spans="28:29">
      <c r="AB890" s="14"/>
      <c r="AC890" s="14"/>
    </row>
    <row r="891" spans="28:29">
      <c r="AB891" s="14"/>
      <c r="AC891" s="14"/>
    </row>
    <row r="892" spans="28:29">
      <c r="AB892" s="14"/>
      <c r="AC892" s="14"/>
    </row>
    <row r="893" spans="28:29">
      <c r="AB893" s="14"/>
      <c r="AC893" s="14"/>
    </row>
    <row r="894" spans="28:29">
      <c r="AB894" s="14"/>
      <c r="AC894" s="14"/>
    </row>
    <row r="895" spans="28:29">
      <c r="AB895" s="14"/>
      <c r="AC895" s="14"/>
    </row>
    <row r="896" spans="28:29">
      <c r="AB896" s="14"/>
      <c r="AC896" s="14"/>
    </row>
    <row r="897" spans="28:29">
      <c r="AB897" s="14"/>
      <c r="AC897" s="14"/>
    </row>
    <row r="898" spans="28:29">
      <c r="AB898" s="14"/>
      <c r="AC898" s="14"/>
    </row>
    <row r="899" spans="28:29">
      <c r="AB899" s="14"/>
      <c r="AC899" s="14"/>
    </row>
    <row r="900" spans="28:29">
      <c r="AB900" s="14"/>
      <c r="AC900" s="14"/>
    </row>
    <row r="901" spans="28:29">
      <c r="AB901" s="14"/>
      <c r="AC901" s="14"/>
    </row>
    <row r="902" spans="28:29">
      <c r="AB902" s="14"/>
      <c r="AC902" s="14"/>
    </row>
    <row r="903" spans="28:29">
      <c r="AB903" s="14"/>
      <c r="AC903" s="14"/>
    </row>
    <row r="904" spans="28:29">
      <c r="AB904" s="14"/>
      <c r="AC904" s="14"/>
    </row>
    <row r="905" spans="28:29">
      <c r="AB905" s="14"/>
      <c r="AC905" s="14"/>
    </row>
    <row r="906" spans="28:29">
      <c r="AB906" s="14"/>
      <c r="AC906" s="14"/>
    </row>
    <row r="907" spans="28:29">
      <c r="AB907" s="14"/>
      <c r="AC907" s="14"/>
    </row>
    <row r="908" spans="28:29">
      <c r="AB908" s="14"/>
      <c r="AC908" s="14"/>
    </row>
    <row r="909" spans="28:29">
      <c r="AB909" s="14"/>
      <c r="AC909" s="14"/>
    </row>
    <row r="910" spans="28:29">
      <c r="AB910" s="14"/>
      <c r="AC910" s="14"/>
    </row>
    <row r="911" spans="28:29">
      <c r="AB911" s="14"/>
      <c r="AC911" s="14"/>
    </row>
    <row r="912" spans="28:29">
      <c r="AB912" s="14"/>
      <c r="AC912" s="14"/>
    </row>
    <row r="913" spans="28:29">
      <c r="AB913" s="14"/>
      <c r="AC913" s="14"/>
    </row>
    <row r="914" spans="28:29">
      <c r="AB914" s="14"/>
      <c r="AC914" s="14"/>
    </row>
    <row r="915" spans="28:29">
      <c r="AB915" s="14"/>
      <c r="AC915" s="14"/>
    </row>
    <row r="916" spans="28:29">
      <c r="AB916" s="14"/>
      <c r="AC916" s="14"/>
    </row>
    <row r="917" spans="28:29">
      <c r="AB917" s="14"/>
      <c r="AC917" s="14"/>
    </row>
    <row r="918" spans="28:29">
      <c r="AB918" s="14"/>
      <c r="AC918" s="14"/>
    </row>
    <row r="919" spans="28:29">
      <c r="AB919" s="14"/>
      <c r="AC919" s="14"/>
    </row>
    <row r="920" spans="28:29">
      <c r="AB920" s="14"/>
      <c r="AC920" s="14"/>
    </row>
    <row r="921" spans="28:29">
      <c r="AB921" s="14"/>
      <c r="AC921" s="14"/>
    </row>
    <row r="922" spans="28:29">
      <c r="AB922" s="14"/>
      <c r="AC922" s="14"/>
    </row>
  </sheetData>
  <autoFilter ref="A3:AH20" xr:uid="{00000000-0009-0000-0000-000004000000}"/>
  <mergeCells count="6">
    <mergeCell ref="AE2:AH2"/>
    <mergeCell ref="I2:U2"/>
    <mergeCell ref="X2:AA2"/>
    <mergeCell ref="C2:H2"/>
    <mergeCell ref="AB2:AD2"/>
    <mergeCell ref="V2:W2"/>
  </mergeCells>
  <phoneticPr fontId="13" type="noConversion"/>
  <dataValidations count="1">
    <dataValidation type="list" allowBlank="1" showInputMessage="1" showErrorMessage="1" sqref="AH4:AH1048576" xr:uid="{00000000-0002-0000-0400-000001000000}">
      <formula1>#REF!</formula1>
    </dataValidation>
  </dataValidations>
  <pageMargins left="0.7" right="0.7" top="0.75" bottom="0.75" header="0.3" footer="0.3"/>
  <pageSetup paperSize="9" orientation="landscape" r:id="rId1"/>
  <legacy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400-000002000000}">
          <x14:formula1>
            <xm:f>'11. Waardelijsten'!$B$19:$B$30</xm:f>
          </x14:formula1>
          <xm:sqref>O1 O72:O1048576 O3 O57:O61 O21 E13:E1048576</xm:sqref>
        </x14:dataValidation>
        <x14:dataValidation type="list" allowBlank="1" showInputMessage="1" showErrorMessage="1" xr:uid="{00000000-0002-0000-0400-000003000000}">
          <x14:formula1>
            <xm:f>'11. Waardelijsten'!$B$45:$B$53</xm:f>
          </x14:formula1>
          <xm:sqref>S1:T1 S72:T1048576 S3:T3 S57:T61 S21:T21</xm:sqref>
        </x14:dataValidation>
        <x14:dataValidation type="list" allowBlank="1" showInputMessage="1" showErrorMessage="1" xr:uid="{00000000-0002-0000-0400-000005000000}">
          <x14:formula1>
            <xm:f>'11. Waardelijsten'!$B$11:$B$13</xm:f>
          </x14:formula1>
          <xm:sqref>H386:H1048576</xm:sqref>
        </x14:dataValidation>
        <x14:dataValidation type="list" allowBlank="1" showInputMessage="1" showErrorMessage="1" xr:uid="{00000000-0002-0000-0400-000004000000}">
          <x14:formula1>
            <xm:f>'11. Waardelijsten'!$B$19:$B$28</xm:f>
          </x14:formula1>
          <xm:sqref>E76:E77 F78:F1048576 F13:F75</xm:sqref>
        </x14:dataValidation>
        <x14:dataValidation type="list" allowBlank="1" showInputMessage="1" showErrorMessage="1" xr:uid="{00000000-0002-0000-0400-000009000000}">
          <x14:formula1>
            <xm:f>'11. Waardelijsten'!$B$36:$B$39</xm:f>
          </x14:formula1>
          <xm:sqref>P72:P1048576 P57:P61 P21</xm:sqref>
        </x14:dataValidation>
        <x14:dataValidation type="list" allowBlank="1" showInputMessage="1" showErrorMessage="1" xr:uid="{00000000-0002-0000-0400-00000A000000}">
          <x14:formula1>
            <xm:f>'11. Waardelijsten'!$C$59:$C$85</xm:f>
          </x14:formula1>
          <xm:sqref>U72:U1048576 U11 U57:U61 U13 U21 V4:V1048576</xm:sqref>
        </x14:dataValidation>
        <x14:dataValidation type="list" allowBlank="1" showInputMessage="1" showErrorMessage="1" xr:uid="{00000000-0002-0000-0400-000006000000}">
          <x14:formula1>
            <xm:f>'11. Waardelijsten'!$B$92:$B$94</xm:f>
          </x14:formula1>
          <xm:sqref>V4:V1048576</xm:sqref>
        </x14:dataValidation>
        <x14:dataValidation type="list" allowBlank="1" showInputMessage="1" showErrorMessage="1" xr:uid="{00000000-0002-0000-0400-000008000000}">
          <x14:formula1>
            <xm:f>'11. Waardelijsten'!$B$109:$B$110</xm:f>
          </x14:formula1>
          <xm:sqref>AB4:AB1048576</xm:sqref>
        </x14:dataValidation>
        <x14:dataValidation type="list" allowBlank="1" showInputMessage="1" showErrorMessage="1" xr:uid="{00000000-0002-0000-0400-00000B000000}">
          <x14:formula1>
            <xm:f>'11. Waardelijsten'!$C$117:$C$136</xm:f>
          </x14:formula1>
          <xm:sqref>AC4:AC1048576</xm:sqref>
        </x14:dataValidation>
        <x14:dataValidation type="list" allowBlank="1" showInputMessage="1" showErrorMessage="1" xr:uid="{00000000-0002-0000-0400-00000C000000}">
          <x14:formula1>
            <xm:f>'11. Waardelijsten'!$C$142:$C$161</xm:f>
          </x14:formula1>
          <xm:sqref>AD4:AD1048576</xm:sqref>
        </x14:dataValidation>
        <x14:dataValidation type="list" allowBlank="1" showInputMessage="1" showErrorMessage="1" xr:uid="{00000000-0002-0000-0400-00000D000000}">
          <x14:formula1>
            <xm:f>'11. Waardelijsten'!$B$100:$B$102</xm:f>
          </x14:formula1>
          <xm:sqref>Z1:Z1048576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D8345-7800-41F4-9FDA-17DB78BFF716}">
  <dimension ref="A1:H77"/>
  <sheetViews>
    <sheetView zoomScale="95" zoomScaleNormal="95" workbookViewId="0">
      <selection activeCell="D20" sqref="D20"/>
    </sheetView>
  </sheetViews>
  <sheetFormatPr defaultColWidth="8.85546875" defaultRowHeight="12.75"/>
  <cols>
    <col min="1" max="1" width="9.7109375" bestFit="1" customWidth="1"/>
    <col min="2" max="2" width="48" bestFit="1" customWidth="1"/>
    <col min="3" max="3" width="17.7109375" customWidth="1"/>
    <col min="4" max="4" width="33.42578125" style="102" bestFit="1" customWidth="1"/>
    <col min="5" max="5" width="82.28515625" bestFit="1" customWidth="1"/>
    <col min="6" max="6" width="28.140625" style="102" customWidth="1"/>
    <col min="7" max="7" width="82.28515625" style="102" bestFit="1" customWidth="1"/>
    <col min="8" max="8" width="9.140625" style="102"/>
  </cols>
  <sheetData>
    <row r="1" spans="1:8">
      <c r="A1" t="s">
        <v>275</v>
      </c>
      <c r="B1" t="s">
        <v>153</v>
      </c>
      <c r="C1" t="s">
        <v>276</v>
      </c>
      <c r="D1" s="102" t="s">
        <v>277</v>
      </c>
      <c r="E1" t="s">
        <v>27</v>
      </c>
      <c r="F1" s="102" t="s">
        <v>278</v>
      </c>
      <c r="G1" s="102" t="s">
        <v>279</v>
      </c>
      <c r="H1" s="102" t="s">
        <v>280</v>
      </c>
    </row>
    <row r="2" spans="1:8" ht="15">
      <c r="A2" s="12">
        <v>11</v>
      </c>
      <c r="B2" s="14" t="s">
        <v>237</v>
      </c>
      <c r="C2" t="s">
        <v>281</v>
      </c>
      <c r="D2" s="102">
        <v>61456</v>
      </c>
      <c r="E2" s="14" t="s">
        <v>282</v>
      </c>
      <c r="F2" s="102" t="s">
        <v>283</v>
      </c>
      <c r="G2" s="102" t="s">
        <v>284</v>
      </c>
    </row>
    <row r="3" spans="1:8" ht="15">
      <c r="A3" s="14"/>
      <c r="B3" s="14"/>
      <c r="C3" t="s">
        <v>281</v>
      </c>
      <c r="D3" s="102" t="s">
        <v>285</v>
      </c>
      <c r="E3" s="102" t="s">
        <v>286</v>
      </c>
      <c r="F3" s="102" t="s">
        <v>287</v>
      </c>
      <c r="G3" s="102" t="s">
        <v>288</v>
      </c>
    </row>
    <row r="4" spans="1:8" ht="15">
      <c r="A4" s="14"/>
      <c r="B4" s="14"/>
      <c r="C4" t="s">
        <v>281</v>
      </c>
      <c r="D4" s="102" t="s">
        <v>289</v>
      </c>
      <c r="E4" s="155" t="s">
        <v>290</v>
      </c>
      <c r="F4" s="102" t="s">
        <v>291</v>
      </c>
      <c r="G4" s="102" t="s">
        <v>292</v>
      </c>
    </row>
    <row r="5" spans="1:8" ht="15">
      <c r="A5" s="14"/>
      <c r="B5" s="14"/>
      <c r="C5" t="s">
        <v>281</v>
      </c>
      <c r="D5" s="102" t="s">
        <v>293</v>
      </c>
      <c r="E5" s="155" t="s">
        <v>294</v>
      </c>
      <c r="F5" s="102" t="s">
        <v>295</v>
      </c>
      <c r="G5" s="102" t="s">
        <v>296</v>
      </c>
    </row>
    <row r="6" spans="1:8" ht="15">
      <c r="A6" s="12"/>
      <c r="B6" s="14"/>
      <c r="C6" t="s">
        <v>281</v>
      </c>
      <c r="D6" s="102" t="s">
        <v>297</v>
      </c>
      <c r="E6" s="155" t="s">
        <v>298</v>
      </c>
      <c r="F6" s="102" t="s">
        <v>299</v>
      </c>
      <c r="G6" s="102" t="s">
        <v>300</v>
      </c>
    </row>
    <row r="7" spans="1:8" ht="15">
      <c r="A7" s="12"/>
      <c r="B7" s="14"/>
      <c r="C7" t="s">
        <v>281</v>
      </c>
      <c r="D7" s="102" t="s">
        <v>301</v>
      </c>
      <c r="E7" s="155" t="s">
        <v>302</v>
      </c>
      <c r="F7" s="102" t="s">
        <v>303</v>
      </c>
      <c r="G7" s="102" t="s">
        <v>304</v>
      </c>
    </row>
    <row r="8" spans="1:8" ht="15">
      <c r="A8" s="12"/>
      <c r="B8" s="14"/>
      <c r="C8" t="s">
        <v>281</v>
      </c>
      <c r="D8" s="102" t="s">
        <v>305</v>
      </c>
      <c r="E8" s="155" t="s">
        <v>306</v>
      </c>
      <c r="F8" s="102" t="s">
        <v>307</v>
      </c>
      <c r="G8" s="102" t="s">
        <v>308</v>
      </c>
    </row>
    <row r="9" spans="1:8" ht="15">
      <c r="A9" s="12">
        <v>12</v>
      </c>
      <c r="B9" s="174" t="s">
        <v>252</v>
      </c>
      <c r="C9" t="s">
        <v>309</v>
      </c>
      <c r="D9" s="102" t="s">
        <v>310</v>
      </c>
      <c r="E9" s="102" t="s">
        <v>311</v>
      </c>
      <c r="F9" s="102" t="s">
        <v>312</v>
      </c>
      <c r="G9" s="102" t="s">
        <v>313</v>
      </c>
      <c r="H9" s="102" t="s">
        <v>314</v>
      </c>
    </row>
    <row r="10" spans="1:8" ht="15">
      <c r="A10" s="12"/>
      <c r="B10" s="14"/>
      <c r="C10" t="s">
        <v>309</v>
      </c>
      <c r="D10" s="102" t="s">
        <v>315</v>
      </c>
      <c r="E10" s="155" t="s">
        <v>316</v>
      </c>
      <c r="F10" s="102" t="s">
        <v>317</v>
      </c>
      <c r="G10" s="102" t="s">
        <v>318</v>
      </c>
      <c r="H10" s="102" t="s">
        <v>314</v>
      </c>
    </row>
    <row r="11" spans="1:8" ht="15">
      <c r="A11" s="12"/>
      <c r="B11" s="14"/>
      <c r="C11" t="s">
        <v>309</v>
      </c>
      <c r="D11" s="102" t="s">
        <v>319</v>
      </c>
      <c r="E11" s="155" t="s">
        <v>320</v>
      </c>
      <c r="F11" s="102" t="s">
        <v>321</v>
      </c>
      <c r="G11" s="102" t="s">
        <v>322</v>
      </c>
      <c r="H11" s="102" t="s">
        <v>323</v>
      </c>
    </row>
    <row r="12" spans="1:8" ht="15">
      <c r="A12" s="12"/>
      <c r="B12" s="14"/>
      <c r="C12" t="s">
        <v>309</v>
      </c>
      <c r="D12" s="102" t="s">
        <v>324</v>
      </c>
      <c r="E12" s="102" t="s">
        <v>325</v>
      </c>
      <c r="F12" s="102" t="s">
        <v>326</v>
      </c>
      <c r="G12" s="102" t="s">
        <v>327</v>
      </c>
      <c r="H12" s="102" t="s">
        <v>328</v>
      </c>
    </row>
    <row r="13" spans="1:8" ht="15">
      <c r="A13" s="12"/>
      <c r="B13" s="14"/>
      <c r="C13" t="s">
        <v>309</v>
      </c>
      <c r="D13" s="102" t="s">
        <v>329</v>
      </c>
      <c r="E13" s="102" t="s">
        <v>330</v>
      </c>
      <c r="F13" s="102" t="s">
        <v>326</v>
      </c>
      <c r="G13" s="102" t="s">
        <v>327</v>
      </c>
      <c r="H13" s="102" t="s">
        <v>331</v>
      </c>
    </row>
    <row r="14" spans="1:8" ht="15">
      <c r="A14" s="12"/>
      <c r="B14" s="14"/>
      <c r="C14" t="s">
        <v>309</v>
      </c>
      <c r="D14" s="102" t="s">
        <v>332</v>
      </c>
      <c r="E14" s="155" t="s">
        <v>333</v>
      </c>
      <c r="F14" s="102" t="s">
        <v>334</v>
      </c>
      <c r="G14" s="102" t="s">
        <v>335</v>
      </c>
      <c r="H14" s="102" t="s">
        <v>328</v>
      </c>
    </row>
    <row r="15" spans="1:8" ht="15">
      <c r="A15" s="12"/>
      <c r="B15" s="14"/>
      <c r="C15" t="s">
        <v>309</v>
      </c>
      <c r="D15" s="102" t="s">
        <v>336</v>
      </c>
      <c r="E15" s="155" t="s">
        <v>337</v>
      </c>
      <c r="F15" s="102" t="s">
        <v>334</v>
      </c>
      <c r="G15" s="102" t="s">
        <v>335</v>
      </c>
      <c r="H15" s="102" t="s">
        <v>331</v>
      </c>
    </row>
    <row r="16" spans="1:8" ht="15">
      <c r="A16" s="12"/>
      <c r="B16" s="14"/>
      <c r="C16" t="s">
        <v>309</v>
      </c>
      <c r="D16" s="102" t="s">
        <v>338</v>
      </c>
      <c r="E16" s="155" t="s">
        <v>339</v>
      </c>
      <c r="F16" s="102" t="s">
        <v>340</v>
      </c>
      <c r="G16" s="102" t="s">
        <v>341</v>
      </c>
      <c r="H16" s="102" t="s">
        <v>314</v>
      </c>
    </row>
    <row r="17" spans="1:8" ht="15">
      <c r="A17" s="12"/>
      <c r="B17" s="14"/>
      <c r="C17" t="s">
        <v>309</v>
      </c>
      <c r="D17" s="102" t="s">
        <v>342</v>
      </c>
      <c r="E17" s="155" t="s">
        <v>343</v>
      </c>
      <c r="F17" s="102" t="s">
        <v>344</v>
      </c>
      <c r="G17" s="102" t="s">
        <v>345</v>
      </c>
      <c r="H17" s="102" t="s">
        <v>328</v>
      </c>
    </row>
    <row r="18" spans="1:8" ht="15">
      <c r="A18" s="12"/>
      <c r="B18" s="14"/>
      <c r="C18" t="s">
        <v>309</v>
      </c>
      <c r="D18" s="102" t="s">
        <v>346</v>
      </c>
      <c r="E18" s="155" t="s">
        <v>347</v>
      </c>
      <c r="F18" s="102" t="s">
        <v>348</v>
      </c>
      <c r="G18" s="102" t="s">
        <v>349</v>
      </c>
      <c r="H18" s="102" t="s">
        <v>331</v>
      </c>
    </row>
    <row r="19" spans="1:8" ht="15">
      <c r="A19" s="12"/>
      <c r="B19" s="14"/>
      <c r="C19" t="s">
        <v>309</v>
      </c>
      <c r="D19" s="102" t="s">
        <v>350</v>
      </c>
      <c r="E19" s="155" t="s">
        <v>351</v>
      </c>
      <c r="F19" s="102" t="s">
        <v>352</v>
      </c>
      <c r="G19" s="102" t="s">
        <v>353</v>
      </c>
      <c r="H19" s="102" t="s">
        <v>314</v>
      </c>
    </row>
    <row r="20" spans="1:8" ht="15">
      <c r="A20" s="12"/>
      <c r="B20" s="14"/>
      <c r="C20" t="s">
        <v>309</v>
      </c>
      <c r="D20" s="102" t="s">
        <v>354</v>
      </c>
      <c r="E20" s="155" t="s">
        <v>355</v>
      </c>
      <c r="F20" s="102" t="s">
        <v>356</v>
      </c>
      <c r="G20" s="155" t="s">
        <v>357</v>
      </c>
      <c r="H20" s="102" t="s">
        <v>358</v>
      </c>
    </row>
    <row r="21" spans="1:8" ht="15">
      <c r="A21" s="12"/>
      <c r="B21" s="14"/>
      <c r="E21" s="155"/>
    </row>
    <row r="22" spans="1:8" ht="15">
      <c r="A22" s="12"/>
      <c r="B22" s="14"/>
      <c r="E22" s="155"/>
    </row>
    <row r="23" spans="1:8" ht="15">
      <c r="A23" s="12"/>
      <c r="B23" s="14"/>
      <c r="E23" s="155"/>
    </row>
    <row r="24" spans="1:8" ht="15">
      <c r="A24" s="12"/>
      <c r="B24" s="14"/>
      <c r="E24" s="155"/>
    </row>
    <row r="25" spans="1:8" ht="15">
      <c r="A25" s="12"/>
      <c r="B25" s="14"/>
      <c r="E25" s="155"/>
    </row>
    <row r="26" spans="1:8" ht="15">
      <c r="A26" s="12"/>
      <c r="B26" s="14"/>
      <c r="E26" s="155"/>
    </row>
    <row r="27" spans="1:8" ht="15">
      <c r="A27" s="12"/>
      <c r="B27" s="14"/>
      <c r="E27" s="155"/>
    </row>
    <row r="28" spans="1:8" ht="15">
      <c r="A28" s="12"/>
      <c r="B28" s="14"/>
      <c r="E28" s="155"/>
    </row>
    <row r="29" spans="1:8" ht="15">
      <c r="A29" s="12"/>
      <c r="B29" s="14"/>
      <c r="E29" s="155"/>
    </row>
    <row r="30" spans="1:8" ht="15">
      <c r="A30" s="12"/>
      <c r="B30" s="14"/>
      <c r="E30" s="155"/>
    </row>
    <row r="31" spans="1:8" ht="15">
      <c r="A31" s="12"/>
      <c r="B31" s="14"/>
      <c r="E31" s="155"/>
    </row>
    <row r="32" spans="1:8" ht="15">
      <c r="A32" s="12"/>
      <c r="B32" s="14"/>
      <c r="E32" s="155"/>
    </row>
    <row r="33" spans="1:7" ht="15">
      <c r="A33" s="12"/>
      <c r="B33" s="14"/>
      <c r="E33" s="155"/>
    </row>
    <row r="34" spans="1:7" ht="15">
      <c r="A34" s="12"/>
      <c r="B34" s="14"/>
      <c r="E34" s="155"/>
    </row>
    <row r="35" spans="1:7" ht="15">
      <c r="A35" s="12"/>
      <c r="B35" s="14"/>
      <c r="E35" s="155"/>
    </row>
    <row r="36" spans="1:7" ht="15">
      <c r="A36" s="12"/>
      <c r="B36" s="14"/>
      <c r="E36" s="155"/>
    </row>
    <row r="37" spans="1:7" ht="15">
      <c r="A37" s="12"/>
      <c r="B37" s="14"/>
      <c r="E37" s="102"/>
    </row>
    <row r="38" spans="1:7" ht="15">
      <c r="A38" s="12"/>
      <c r="B38" s="14"/>
      <c r="E38" s="102"/>
    </row>
    <row r="39" spans="1:7" ht="15">
      <c r="A39" s="12"/>
      <c r="B39" s="14"/>
      <c r="E39" s="102"/>
    </row>
    <row r="40" spans="1:7" ht="15">
      <c r="A40" s="12"/>
      <c r="B40" s="14"/>
      <c r="E40" s="155"/>
    </row>
    <row r="41" spans="1:7" ht="15">
      <c r="A41" s="12"/>
      <c r="B41" s="14"/>
      <c r="E41" s="155"/>
    </row>
    <row r="42" spans="1:7" ht="15">
      <c r="A42" s="12"/>
      <c r="B42" s="14"/>
      <c r="E42" s="155"/>
    </row>
    <row r="43" spans="1:7" ht="15">
      <c r="A43" s="12"/>
      <c r="B43" s="14"/>
      <c r="E43" s="155"/>
    </row>
    <row r="44" spans="1:7" ht="15">
      <c r="A44" s="12"/>
      <c r="B44" s="14"/>
      <c r="E44" s="155"/>
    </row>
    <row r="45" spans="1:7" ht="15">
      <c r="A45" s="12"/>
      <c r="B45" s="14"/>
      <c r="E45" s="155"/>
    </row>
    <row r="46" spans="1:7" ht="15">
      <c r="A46" s="12"/>
      <c r="B46" s="14"/>
      <c r="E46" s="155"/>
      <c r="G46" s="155"/>
    </row>
    <row r="47" spans="1:7" ht="15">
      <c r="A47" s="12"/>
      <c r="B47" s="14"/>
      <c r="E47" s="155"/>
    </row>
    <row r="48" spans="1:7" ht="15">
      <c r="A48" s="12"/>
      <c r="B48" s="14"/>
      <c r="E48" s="155"/>
    </row>
    <row r="49" spans="1:7" ht="15">
      <c r="A49" s="12"/>
      <c r="B49" s="14"/>
      <c r="E49" s="155"/>
    </row>
    <row r="50" spans="1:7" ht="15">
      <c r="A50" s="12"/>
      <c r="B50" s="14"/>
      <c r="E50" s="155"/>
    </row>
    <row r="51" spans="1:7" ht="15">
      <c r="A51" s="12"/>
      <c r="B51" s="14"/>
      <c r="E51" s="155"/>
      <c r="G51" s="155"/>
    </row>
    <row r="52" spans="1:7" ht="15">
      <c r="A52" s="12"/>
      <c r="B52" s="14"/>
      <c r="E52" s="155"/>
    </row>
    <row r="53" spans="1:7" ht="15">
      <c r="A53" s="12"/>
      <c r="B53" s="14"/>
      <c r="E53" s="155"/>
    </row>
    <row r="54" spans="1:7" ht="15">
      <c r="A54" s="12"/>
      <c r="B54" s="14"/>
      <c r="E54" s="155"/>
    </row>
    <row r="55" spans="1:7" ht="15">
      <c r="A55" s="12"/>
      <c r="B55" s="14"/>
      <c r="E55" s="155"/>
    </row>
    <row r="56" spans="1:7" ht="15">
      <c r="A56" s="12"/>
      <c r="B56" s="14"/>
      <c r="E56" s="155"/>
    </row>
    <row r="57" spans="1:7" ht="15">
      <c r="A57" s="12"/>
      <c r="B57" s="14"/>
      <c r="E57" s="155"/>
    </row>
    <row r="58" spans="1:7" ht="15">
      <c r="A58" s="12"/>
      <c r="B58" s="14"/>
      <c r="E58" s="155"/>
    </row>
    <row r="59" spans="1:7" ht="15">
      <c r="A59" s="12"/>
      <c r="B59" s="14"/>
      <c r="E59" s="155"/>
    </row>
    <row r="60" spans="1:7" ht="15">
      <c r="A60" s="12"/>
      <c r="B60" s="14"/>
      <c r="E60" s="155"/>
    </row>
    <row r="61" spans="1:7" ht="15">
      <c r="A61" s="12"/>
      <c r="B61" s="14"/>
      <c r="E61" s="155"/>
    </row>
    <row r="62" spans="1:7" ht="15">
      <c r="A62" s="12"/>
      <c r="B62" s="14"/>
      <c r="E62" s="155"/>
    </row>
    <row r="63" spans="1:7" ht="15">
      <c r="A63" s="12"/>
      <c r="B63" s="14"/>
      <c r="E63" s="155"/>
    </row>
    <row r="64" spans="1:7" ht="15">
      <c r="A64" s="12"/>
      <c r="B64" s="14"/>
      <c r="E64" s="155"/>
    </row>
    <row r="65" spans="1:5" ht="15">
      <c r="A65" s="12"/>
      <c r="B65" s="14"/>
      <c r="E65" s="155"/>
    </row>
    <row r="66" spans="1:5" ht="15">
      <c r="A66" s="12"/>
      <c r="B66" s="14"/>
      <c r="E66" s="155"/>
    </row>
    <row r="67" spans="1:5" ht="15">
      <c r="A67" s="12"/>
      <c r="B67" s="14"/>
      <c r="E67" s="155"/>
    </row>
    <row r="68" spans="1:5" ht="15">
      <c r="A68" s="12"/>
      <c r="B68" s="14"/>
      <c r="E68" s="155"/>
    </row>
    <row r="69" spans="1:5" ht="15">
      <c r="A69" s="12"/>
      <c r="B69" s="14"/>
      <c r="E69" s="155"/>
    </row>
    <row r="70" spans="1:5" ht="15">
      <c r="A70" s="12"/>
      <c r="E70" s="155"/>
    </row>
    <row r="71" spans="1:5">
      <c r="E71" s="155"/>
    </row>
    <row r="72" spans="1:5">
      <c r="E72" s="155"/>
    </row>
    <row r="73" spans="1:5">
      <c r="E73" s="155"/>
    </row>
    <row r="74" spans="1:5">
      <c r="E74" s="155"/>
    </row>
    <row r="75" spans="1:5">
      <c r="E75" s="155"/>
    </row>
    <row r="76" spans="1:5">
      <c r="E76" s="155"/>
    </row>
    <row r="77" spans="1:5">
      <c r="E77" s="155"/>
    </row>
  </sheetData>
  <phoneticPr fontId="13" type="noConversion"/>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06A4C-9E93-C24C-BA2F-B6D0F4F2277A}">
  <dimension ref="A1:B39"/>
  <sheetViews>
    <sheetView workbookViewId="0">
      <selection activeCell="D29" sqref="D29"/>
    </sheetView>
  </sheetViews>
  <sheetFormatPr defaultColWidth="11.42578125" defaultRowHeight="12.75"/>
  <cols>
    <col min="2" max="2" width="63.7109375" bestFit="1" customWidth="1"/>
  </cols>
  <sheetData>
    <row r="1" spans="1:2" s="3" customFormat="1" ht="15">
      <c r="A1" s="4" t="s">
        <v>359</v>
      </c>
    </row>
    <row r="2" spans="1:2" s="2" customFormat="1" ht="15">
      <c r="A2" s="2" t="s">
        <v>360</v>
      </c>
    </row>
    <row r="3" spans="1:2" s="1" customFormat="1" ht="15"/>
    <row r="4" spans="1:2" s="1" customFormat="1" ht="15">
      <c r="B4" s="7" t="s">
        <v>361</v>
      </c>
    </row>
    <row r="5" spans="1:2" s="1" customFormat="1" ht="15">
      <c r="B5" s="106" t="s">
        <v>362</v>
      </c>
    </row>
    <row r="6" spans="1:2" s="1" customFormat="1" ht="15">
      <c r="B6" s="107" t="s">
        <v>363</v>
      </c>
    </row>
    <row r="7" spans="1:2" s="21" customFormat="1" ht="15"/>
    <row r="8" spans="1:2" s="2" customFormat="1" ht="15">
      <c r="A8" s="2" t="s">
        <v>364</v>
      </c>
    </row>
    <row r="9" spans="1:2" s="1" customFormat="1" ht="15"/>
    <row r="10" spans="1:2" s="1" customFormat="1" ht="15">
      <c r="B10" s="7" t="s">
        <v>361</v>
      </c>
    </row>
    <row r="11" spans="1:2" s="1" customFormat="1" ht="15">
      <c r="B11" s="5" t="s">
        <v>365</v>
      </c>
    </row>
    <row r="12" spans="1:2" s="1" customFormat="1" ht="15">
      <c r="B12" s="5" t="s">
        <v>366</v>
      </c>
    </row>
    <row r="13" spans="1:2" s="21" customFormat="1" ht="15">
      <c r="B13" s="57" t="s">
        <v>367</v>
      </c>
    </row>
    <row r="14" spans="1:2" s="21" customFormat="1" ht="15">
      <c r="B14" s="57" t="s">
        <v>368</v>
      </c>
    </row>
    <row r="15" spans="1:2" s="21" customFormat="1" ht="15">
      <c r="B15" s="57" t="s">
        <v>369</v>
      </c>
    </row>
    <row r="16" spans="1:2" s="21" customFormat="1" ht="15">
      <c r="B16" s="57" t="s">
        <v>370</v>
      </c>
    </row>
    <row r="17" spans="1:2" s="21" customFormat="1" ht="15"/>
    <row r="18" spans="1:2" s="2" customFormat="1" ht="15">
      <c r="A18" s="2" t="s">
        <v>371</v>
      </c>
    </row>
    <row r="19" spans="1:2" s="1" customFormat="1" ht="15"/>
    <row r="20" spans="1:2" s="1" customFormat="1" ht="15">
      <c r="B20" s="7" t="s">
        <v>361</v>
      </c>
    </row>
    <row r="21" spans="1:2" s="1" customFormat="1" ht="15">
      <c r="B21" s="5" t="s">
        <v>372</v>
      </c>
    </row>
    <row r="22" spans="1:2" s="1" customFormat="1" ht="15">
      <c r="B22" s="5" t="s">
        <v>373</v>
      </c>
    </row>
    <row r="23" spans="1:2" s="21" customFormat="1" ht="15">
      <c r="B23" s="57" t="s">
        <v>374</v>
      </c>
    </row>
    <row r="24" spans="1:2" s="21" customFormat="1" ht="15">
      <c r="B24" s="57" t="s">
        <v>375</v>
      </c>
    </row>
    <row r="25" spans="1:2" s="21" customFormat="1" ht="15"/>
    <row r="26" spans="1:2" ht="15">
      <c r="A26" s="2" t="s">
        <v>376</v>
      </c>
      <c r="B26" s="2"/>
    </row>
    <row r="27" spans="1:2" ht="15">
      <c r="B27" s="1"/>
    </row>
    <row r="28" spans="1:2" ht="15">
      <c r="B28" s="7" t="s">
        <v>361</v>
      </c>
    </row>
    <row r="29" spans="1:2" ht="15">
      <c r="B29" s="5" t="s">
        <v>377</v>
      </c>
    </row>
    <row r="30" spans="1:2" ht="15">
      <c r="B30" s="1"/>
    </row>
    <row r="31" spans="1:2" ht="15">
      <c r="A31" s="2" t="s">
        <v>378</v>
      </c>
      <c r="B31" s="2"/>
    </row>
    <row r="32" spans="1:2" ht="15">
      <c r="B32" s="1"/>
    </row>
    <row r="33" spans="1:2" ht="15">
      <c r="B33" s="7" t="s">
        <v>361</v>
      </c>
    </row>
    <row r="34" spans="1:2" ht="15">
      <c r="B34" s="5" t="s">
        <v>377</v>
      </c>
    </row>
    <row r="36" spans="1:2" ht="15">
      <c r="A36" s="2" t="s">
        <v>379</v>
      </c>
      <c r="B36" s="2"/>
    </row>
    <row r="37" spans="1:2" ht="15">
      <c r="B37" s="1"/>
    </row>
    <row r="38" spans="1:2" ht="15">
      <c r="B38" s="7" t="s">
        <v>361</v>
      </c>
    </row>
    <row r="39" spans="1:2" ht="15">
      <c r="B39" s="5" t="s">
        <v>380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7FEA0-14AA-2B40-9F48-8680F2F56F5F}">
  <dimension ref="A1:H102"/>
  <sheetViews>
    <sheetView zoomScale="83" workbookViewId="0">
      <selection activeCell="D32" sqref="D32"/>
    </sheetView>
  </sheetViews>
  <sheetFormatPr defaultColWidth="39.85546875" defaultRowHeight="15"/>
  <cols>
    <col min="1" max="1" width="17" style="166" bestFit="1" customWidth="1"/>
    <col min="2" max="2" width="39.85546875" style="166"/>
    <col min="3" max="3" width="51.85546875" style="166" customWidth="1"/>
    <col min="4" max="4" width="30.85546875" style="166" customWidth="1"/>
    <col min="5" max="5" width="15.85546875" style="166" customWidth="1"/>
    <col min="6" max="6" width="20" style="166" customWidth="1"/>
    <col min="7" max="7" width="47.140625" style="166" bestFit="1" customWidth="1"/>
    <col min="8" max="8" width="47.140625" style="166" customWidth="1"/>
    <col min="9" max="16384" width="39.85546875" style="166"/>
  </cols>
  <sheetData>
    <row r="1" spans="1:8">
      <c r="A1" s="165" t="s">
        <v>152</v>
      </c>
      <c r="B1" s="165" t="s">
        <v>153</v>
      </c>
      <c r="C1" s="165" t="s">
        <v>381</v>
      </c>
      <c r="D1" s="165" t="s">
        <v>167</v>
      </c>
      <c r="E1" s="165" t="s">
        <v>382</v>
      </c>
      <c r="F1" s="165" t="s">
        <v>383</v>
      </c>
      <c r="G1" s="165" t="s">
        <v>27</v>
      </c>
      <c r="H1" s="165" t="s">
        <v>384</v>
      </c>
    </row>
    <row r="2" spans="1:8">
      <c r="A2" s="14"/>
      <c r="B2" s="14"/>
      <c r="C2" s="104"/>
      <c r="H2" s="168"/>
    </row>
    <row r="3" spans="1:8">
      <c r="A3" s="14"/>
      <c r="B3" s="14"/>
      <c r="C3" s="104"/>
      <c r="H3" s="168"/>
    </row>
    <row r="4" spans="1:8">
      <c r="A4" s="14"/>
      <c r="B4" s="14"/>
      <c r="C4" s="104"/>
      <c r="H4" s="168"/>
    </row>
    <row r="5" spans="1:8">
      <c r="A5" s="14"/>
      <c r="B5" s="14"/>
      <c r="C5" s="104"/>
      <c r="H5" s="168"/>
    </row>
    <row r="6" spans="1:8">
      <c r="A6" s="14"/>
      <c r="B6" s="14"/>
      <c r="C6" s="104"/>
      <c r="H6" s="168"/>
    </row>
    <row r="7" spans="1:8">
      <c r="A7" s="14"/>
      <c r="B7" s="14"/>
      <c r="C7" s="104"/>
      <c r="H7" s="168"/>
    </row>
    <row r="8" spans="1:8">
      <c r="A8" s="14"/>
      <c r="B8" s="14"/>
      <c r="C8" s="104"/>
      <c r="G8" s="104"/>
    </row>
    <row r="9" spans="1:8">
      <c r="A9" s="14"/>
      <c r="B9" s="14"/>
      <c r="C9" s="104"/>
      <c r="G9" s="104"/>
    </row>
    <row r="10" spans="1:8">
      <c r="A10" s="14"/>
      <c r="B10" s="14"/>
      <c r="C10" s="104"/>
      <c r="G10" s="104"/>
    </row>
    <row r="11" spans="1:8">
      <c r="A11" s="14"/>
      <c r="B11" s="14"/>
      <c r="C11" s="104"/>
      <c r="G11" s="104"/>
    </row>
    <row r="12" spans="1:8">
      <c r="A12" s="14"/>
      <c r="B12" s="14"/>
      <c r="C12" s="104"/>
      <c r="G12" s="104"/>
    </row>
    <row r="13" spans="1:8">
      <c r="A13" s="14"/>
      <c r="B13" s="14"/>
      <c r="C13" s="104"/>
      <c r="G13" s="104"/>
    </row>
    <row r="14" spans="1:8">
      <c r="A14" s="14"/>
      <c r="B14" s="14"/>
      <c r="C14" s="104"/>
      <c r="G14" s="104"/>
    </row>
    <row r="15" spans="1:8">
      <c r="A15" s="14"/>
      <c r="B15" s="14"/>
      <c r="C15" s="104"/>
      <c r="G15" s="104"/>
    </row>
    <row r="16" spans="1:8">
      <c r="A16" s="14"/>
      <c r="B16" s="14"/>
      <c r="C16" s="104"/>
      <c r="G16" s="104"/>
    </row>
    <row r="17" spans="1:7">
      <c r="A17" s="14"/>
      <c r="B17" s="14"/>
      <c r="C17" s="104"/>
      <c r="G17" s="104"/>
    </row>
    <row r="18" spans="1:7">
      <c r="A18" s="14"/>
      <c r="B18" s="14"/>
      <c r="C18" s="104"/>
      <c r="G18" s="104"/>
    </row>
    <row r="19" spans="1:7">
      <c r="A19" s="14"/>
      <c r="B19" s="14"/>
      <c r="C19" s="104"/>
      <c r="G19" s="104"/>
    </row>
    <row r="20" spans="1:7">
      <c r="A20" s="14"/>
      <c r="B20" s="14"/>
      <c r="C20" s="104"/>
      <c r="G20" s="104"/>
    </row>
    <row r="21" spans="1:7">
      <c r="A21" s="14"/>
      <c r="B21" s="14"/>
      <c r="C21" s="104"/>
      <c r="G21" s="104"/>
    </row>
    <row r="22" spans="1:7">
      <c r="A22" s="14"/>
      <c r="B22" s="14"/>
      <c r="C22" s="104"/>
      <c r="G22" s="104"/>
    </row>
    <row r="23" spans="1:7">
      <c r="A23" s="14"/>
      <c r="B23" s="14"/>
      <c r="C23" s="104"/>
      <c r="G23" s="104"/>
    </row>
    <row r="24" spans="1:7">
      <c r="A24" s="14"/>
      <c r="B24" s="14"/>
      <c r="C24" s="104"/>
      <c r="G24" s="104"/>
    </row>
    <row r="25" spans="1:7">
      <c r="A25" s="14"/>
      <c r="B25" s="14"/>
      <c r="C25" s="104"/>
      <c r="G25" s="104"/>
    </row>
    <row r="26" spans="1:7">
      <c r="A26" s="14"/>
      <c r="B26" s="14"/>
      <c r="C26" s="104"/>
      <c r="G26" s="104"/>
    </row>
    <row r="27" spans="1:7">
      <c r="A27" s="14"/>
      <c r="B27" s="14"/>
      <c r="C27" s="104"/>
      <c r="G27" s="104"/>
    </row>
    <row r="28" spans="1:7">
      <c r="A28" s="14"/>
      <c r="B28" s="14"/>
      <c r="C28" s="104"/>
      <c r="G28" s="104"/>
    </row>
    <row r="29" spans="1:7">
      <c r="A29" s="14"/>
      <c r="B29" s="14"/>
      <c r="C29" s="104"/>
      <c r="G29" s="104"/>
    </row>
    <row r="30" spans="1:7">
      <c r="A30" s="14"/>
      <c r="B30" s="14"/>
      <c r="C30" s="104"/>
      <c r="G30" s="104"/>
    </row>
    <row r="31" spans="1:7">
      <c r="A31" s="14"/>
      <c r="B31" s="14"/>
      <c r="C31" s="104"/>
      <c r="G31" s="104"/>
    </row>
    <row r="32" spans="1:7">
      <c r="A32" s="14"/>
      <c r="B32" s="14"/>
      <c r="C32" s="104"/>
      <c r="G32" s="104"/>
    </row>
    <row r="33" spans="1:8">
      <c r="A33" s="14"/>
      <c r="B33" s="14"/>
      <c r="C33" s="104"/>
      <c r="G33" s="104"/>
    </row>
    <row r="34" spans="1:8">
      <c r="A34" s="14"/>
      <c r="B34" s="14"/>
      <c r="C34" s="104"/>
      <c r="G34" s="104"/>
    </row>
    <row r="35" spans="1:8">
      <c r="A35" s="14"/>
      <c r="B35" s="14"/>
      <c r="C35" s="104"/>
      <c r="G35" s="104"/>
    </row>
    <row r="36" spans="1:8">
      <c r="A36" s="14"/>
      <c r="B36" s="14"/>
      <c r="C36" s="104"/>
      <c r="G36" s="104"/>
    </row>
    <row r="37" spans="1:8" ht="15.75">
      <c r="A37" s="14"/>
      <c r="B37" s="14"/>
      <c r="C37" s="104"/>
      <c r="F37" s="169"/>
      <c r="G37" s="104"/>
    </row>
    <row r="38" spans="1:8">
      <c r="A38" s="14"/>
      <c r="B38" s="14"/>
      <c r="C38" s="104"/>
      <c r="G38" s="104"/>
    </row>
    <row r="39" spans="1:8">
      <c r="A39" s="14"/>
      <c r="B39" s="14"/>
      <c r="C39" s="104"/>
      <c r="G39" s="104"/>
    </row>
    <row r="40" spans="1:8">
      <c r="A40" s="14"/>
      <c r="B40" s="14"/>
      <c r="C40" s="104"/>
      <c r="G40" s="104"/>
    </row>
    <row r="41" spans="1:8">
      <c r="A41" s="14"/>
      <c r="B41" s="14"/>
      <c r="C41" s="104"/>
      <c r="G41" s="104"/>
    </row>
    <row r="42" spans="1:8">
      <c r="A42" s="14"/>
      <c r="B42" s="14"/>
      <c r="C42" s="104"/>
      <c r="G42" s="104"/>
    </row>
    <row r="43" spans="1:8">
      <c r="A43" s="14"/>
      <c r="B43" s="14"/>
      <c r="C43" s="104"/>
      <c r="G43" s="104"/>
    </row>
    <row r="44" spans="1:8">
      <c r="A44" s="14"/>
      <c r="B44" s="14"/>
      <c r="C44" s="104"/>
      <c r="G44" s="104"/>
    </row>
    <row r="45" spans="1:8">
      <c r="A45" s="14"/>
      <c r="B45" s="14"/>
      <c r="C45" s="104"/>
      <c r="G45" s="104"/>
    </row>
    <row r="46" spans="1:8">
      <c r="A46" s="14"/>
      <c r="B46" s="14"/>
      <c r="C46" s="104"/>
      <c r="G46" s="104"/>
    </row>
    <row r="47" spans="1:8">
      <c r="A47" s="14"/>
      <c r="B47" s="14"/>
      <c r="C47" s="104"/>
      <c r="G47" s="104"/>
    </row>
    <row r="48" spans="1:8" ht="15.75">
      <c r="A48" s="14"/>
      <c r="B48" s="14"/>
      <c r="C48" s="104"/>
      <c r="F48" s="169"/>
      <c r="G48" s="104"/>
      <c r="H48" s="168"/>
    </row>
    <row r="49" spans="1:8">
      <c r="A49" s="14"/>
      <c r="B49" s="14"/>
      <c r="C49" s="104"/>
      <c r="G49" s="104"/>
      <c r="H49" s="168"/>
    </row>
    <row r="50" spans="1:8">
      <c r="A50" s="14"/>
      <c r="B50" s="14"/>
      <c r="C50" s="104"/>
      <c r="G50" s="104"/>
      <c r="H50" s="168"/>
    </row>
    <row r="51" spans="1:8">
      <c r="A51" s="14"/>
      <c r="B51" s="14"/>
      <c r="C51" s="104"/>
      <c r="G51" s="104"/>
      <c r="H51" s="168"/>
    </row>
    <row r="52" spans="1:8">
      <c r="A52" s="14"/>
      <c r="B52" s="14"/>
      <c r="C52" s="104"/>
      <c r="G52" s="104"/>
      <c r="H52" s="168"/>
    </row>
    <row r="53" spans="1:8">
      <c r="A53" s="14"/>
      <c r="B53" s="14"/>
      <c r="C53" s="104"/>
      <c r="G53" s="104"/>
      <c r="H53" s="168"/>
    </row>
    <row r="54" spans="1:8">
      <c r="A54" s="14"/>
      <c r="B54" s="14"/>
      <c r="C54" s="104"/>
      <c r="G54" s="104"/>
      <c r="H54" s="168"/>
    </row>
    <row r="55" spans="1:8" ht="15.75">
      <c r="A55" s="14"/>
      <c r="B55" s="14"/>
      <c r="C55" s="104"/>
      <c r="D55" s="168"/>
      <c r="E55" s="169"/>
      <c r="F55" s="169"/>
      <c r="G55" s="104"/>
    </row>
    <row r="56" spans="1:8" ht="15.75">
      <c r="A56" s="14"/>
      <c r="B56" s="14"/>
      <c r="C56" s="104"/>
      <c r="D56" s="168"/>
      <c r="E56" s="169"/>
      <c r="G56" s="104"/>
    </row>
    <row r="57" spans="1:8" ht="15.75">
      <c r="A57" s="14"/>
      <c r="B57" s="14"/>
      <c r="C57" s="104"/>
      <c r="D57" s="168"/>
      <c r="E57" s="169"/>
      <c r="G57" s="104"/>
    </row>
    <row r="58" spans="1:8" ht="15.75">
      <c r="A58" s="14"/>
      <c r="B58" s="14"/>
      <c r="C58" s="104"/>
      <c r="D58" s="168"/>
      <c r="E58" s="169"/>
      <c r="G58" s="104"/>
    </row>
    <row r="59" spans="1:8" ht="15.75">
      <c r="A59" s="14"/>
      <c r="B59" s="14"/>
      <c r="C59" s="104"/>
      <c r="D59" s="168"/>
      <c r="E59" s="169"/>
      <c r="G59" s="104"/>
    </row>
    <row r="60" spans="1:8" ht="15.75">
      <c r="A60" s="14"/>
      <c r="B60" s="14"/>
      <c r="C60" s="104"/>
      <c r="D60" s="168"/>
      <c r="E60" s="169"/>
      <c r="G60" s="104"/>
    </row>
    <row r="61" spans="1:8" ht="15.75">
      <c r="A61" s="14"/>
      <c r="B61" s="14"/>
      <c r="C61" s="104"/>
      <c r="D61" s="168"/>
      <c r="E61" s="169"/>
      <c r="G61" s="104"/>
    </row>
    <row r="62" spans="1:8">
      <c r="A62" s="14"/>
      <c r="B62" s="14"/>
      <c r="C62" s="104"/>
      <c r="G62" s="104"/>
    </row>
    <row r="63" spans="1:8">
      <c r="A63" s="14"/>
      <c r="B63" s="14"/>
      <c r="C63" s="104"/>
      <c r="G63" s="104"/>
    </row>
    <row r="64" spans="1:8">
      <c r="A64" s="14"/>
      <c r="B64" s="14"/>
      <c r="C64" s="104"/>
      <c r="G64" s="104"/>
    </row>
    <row r="65" spans="1:7">
      <c r="A65" s="14"/>
      <c r="B65" s="14"/>
      <c r="C65" s="104"/>
    </row>
    <row r="66" spans="1:7">
      <c r="A66" s="14"/>
      <c r="B66" s="14"/>
      <c r="C66" s="104"/>
      <c r="F66" s="170"/>
      <c r="G66" s="104"/>
    </row>
    <row r="67" spans="1:7">
      <c r="A67" s="14"/>
      <c r="B67" s="14"/>
      <c r="C67" s="104"/>
      <c r="E67" s="171"/>
      <c r="G67" s="104"/>
    </row>
    <row r="68" spans="1:7">
      <c r="A68" s="14"/>
      <c r="B68" s="14"/>
      <c r="C68" s="104"/>
      <c r="E68" s="171"/>
      <c r="F68" s="170"/>
      <c r="G68" s="104"/>
    </row>
    <row r="69" spans="1:7">
      <c r="A69" s="14"/>
      <c r="B69" s="14"/>
      <c r="C69" s="104"/>
      <c r="E69" s="171"/>
      <c r="F69" s="170"/>
      <c r="G69" s="104"/>
    </row>
    <row r="70" spans="1:7">
      <c r="A70" s="14"/>
      <c r="B70" s="14"/>
      <c r="C70" s="104"/>
      <c r="E70" s="171"/>
      <c r="G70" s="104"/>
    </row>
    <row r="71" spans="1:7" ht="15.75">
      <c r="A71" s="14"/>
      <c r="B71" s="14"/>
      <c r="C71" s="104"/>
      <c r="D71" s="172"/>
      <c r="E71" s="171"/>
      <c r="F71" s="167"/>
      <c r="G71" s="104"/>
    </row>
    <row r="72" spans="1:7">
      <c r="A72" s="14"/>
      <c r="B72" s="14"/>
      <c r="C72" s="104"/>
      <c r="E72" s="171"/>
      <c r="F72" s="167"/>
      <c r="G72" s="104"/>
    </row>
    <row r="73" spans="1:7">
      <c r="A73" s="14"/>
      <c r="B73" s="14"/>
      <c r="C73" s="104"/>
      <c r="E73" s="171"/>
      <c r="F73" s="167"/>
      <c r="G73" s="104"/>
    </row>
    <row r="74" spans="1:7">
      <c r="A74" s="14"/>
      <c r="B74" s="14"/>
      <c r="C74" s="104"/>
      <c r="E74" s="171"/>
      <c r="F74" s="167"/>
      <c r="G74" s="104"/>
    </row>
    <row r="75" spans="1:7" ht="15.75">
      <c r="A75" s="14"/>
      <c r="B75" s="14"/>
      <c r="C75" s="104"/>
      <c r="D75" s="172"/>
      <c r="E75" s="171"/>
      <c r="F75" s="167"/>
      <c r="G75" s="104"/>
    </row>
    <row r="76" spans="1:7">
      <c r="E76" s="171"/>
      <c r="F76" s="167"/>
      <c r="G76" s="104"/>
    </row>
    <row r="77" spans="1:7">
      <c r="F77" s="167"/>
      <c r="G77" s="104"/>
    </row>
    <row r="78" spans="1:7">
      <c r="F78" s="167"/>
      <c r="G78" s="104"/>
    </row>
    <row r="79" spans="1:7">
      <c r="F79" s="167"/>
      <c r="G79" s="104"/>
    </row>
    <row r="80" spans="1:7">
      <c r="F80" s="167"/>
      <c r="G80" s="104"/>
    </row>
    <row r="81" spans="6:7">
      <c r="F81" s="167"/>
      <c r="G81" s="104"/>
    </row>
    <row r="82" spans="6:7">
      <c r="F82" s="167"/>
      <c r="G82" s="104"/>
    </row>
    <row r="83" spans="6:7">
      <c r="F83" s="167"/>
      <c r="G83" s="104"/>
    </row>
    <row r="84" spans="6:7">
      <c r="F84" s="167"/>
      <c r="G84" s="104"/>
    </row>
    <row r="85" spans="6:7">
      <c r="F85" s="167"/>
      <c r="G85" s="104"/>
    </row>
    <row r="86" spans="6:7">
      <c r="F86" s="167"/>
      <c r="G86" s="104"/>
    </row>
    <row r="87" spans="6:7">
      <c r="F87" s="167"/>
      <c r="G87" s="104"/>
    </row>
    <row r="88" spans="6:7">
      <c r="F88" s="167"/>
      <c r="G88" s="104"/>
    </row>
    <row r="89" spans="6:7">
      <c r="F89" s="167"/>
      <c r="G89" s="104"/>
    </row>
    <row r="90" spans="6:7">
      <c r="F90" s="167"/>
      <c r="G90" s="104"/>
    </row>
    <row r="91" spans="6:7">
      <c r="F91" s="167"/>
      <c r="G91" s="104"/>
    </row>
    <row r="92" spans="6:7">
      <c r="F92" s="167"/>
      <c r="G92" s="104"/>
    </row>
    <row r="93" spans="6:7">
      <c r="F93" s="167"/>
      <c r="G93" s="104"/>
    </row>
    <row r="94" spans="6:7">
      <c r="F94" s="167"/>
      <c r="G94" s="104"/>
    </row>
    <row r="95" spans="6:7">
      <c r="F95" s="167"/>
      <c r="G95" s="104"/>
    </row>
    <row r="96" spans="6:7">
      <c r="F96" s="167"/>
      <c r="G96" s="104"/>
    </row>
    <row r="97" spans="6:7">
      <c r="F97" s="167"/>
      <c r="G97" s="104"/>
    </row>
    <row r="98" spans="6:7">
      <c r="F98" s="167"/>
      <c r="G98" s="104"/>
    </row>
    <row r="99" spans="6:7">
      <c r="F99" s="167"/>
    </row>
    <row r="100" spans="6:7">
      <c r="F100" s="167"/>
    </row>
    <row r="101" spans="6:7">
      <c r="F101" s="167"/>
    </row>
    <row r="102" spans="6:7">
      <c r="F102" s="16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A5726F4D9692489E1357F29500D710" ma:contentTypeVersion="16" ma:contentTypeDescription="Een nieuw document maken." ma:contentTypeScope="" ma:versionID="f9235dcdd8b228aef7c4bfd0ff47ffde">
  <xsd:schema xmlns:xsd="http://www.w3.org/2001/XMLSchema" xmlns:xs="http://www.w3.org/2001/XMLSchema" xmlns:p="http://schemas.microsoft.com/office/2006/metadata/properties" xmlns:ns2="84dc1c62-d7e8-4781-823d-3b885271a659" xmlns:ns3="e740c7a3-2f78-48b4-87a4-d18b321528dd" targetNamespace="http://schemas.microsoft.com/office/2006/metadata/properties" ma:root="true" ma:fieldsID="6eb277bb6d25f502963bc0ec02ed419b" ns2:_="" ns3:_="">
    <xsd:import namespace="84dc1c62-d7e8-4781-823d-3b885271a659"/>
    <xsd:import namespace="e740c7a3-2f78-48b4-87a4-d18b321528d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dc1c62-d7e8-4781-823d-3b885271a6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28a9dc71-c507-41d5-b78e-eebc0d486c62"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40c7a3-2f78-48b4-87a4-d18b321528dd" elementFormDefault="qualified">
    <xsd:import namespace="http://schemas.microsoft.com/office/2006/documentManagement/types"/>
    <xsd:import namespace="http://schemas.microsoft.com/office/infopath/2007/PartnerControls"/>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afb697f8-bc24-48aa-a67c-74966ea6ffa6}" ma:internalName="TaxCatchAll" ma:showField="CatchAllData" ma:web="e740c7a3-2f78-48b4-87a4-d18b321528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4dc1c62-d7e8-4781-823d-3b885271a659">
      <Terms xmlns="http://schemas.microsoft.com/office/infopath/2007/PartnerControls"/>
    </lcf76f155ced4ddcb4097134ff3c332f>
    <TaxCatchAll xmlns="e740c7a3-2f78-48b4-87a4-d18b321528d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30BE6D-3FC8-45F1-830B-86F1CAE9D39D}"/>
</file>

<file path=customXml/itemProps2.xml><?xml version="1.0" encoding="utf-8"?>
<ds:datastoreItem xmlns:ds="http://schemas.openxmlformats.org/officeDocument/2006/customXml" ds:itemID="{7A3DF052-E910-4DC9-95E6-5CF9A00CD97F}">
  <ds:schemaRefs>
    <ds:schemaRef ds:uri="http://schemas.microsoft.com/office/2006/metadata/properties"/>
    <ds:schemaRef ds:uri="5d69fa30-fd38-45e9-afb6-d607b24a7630"/>
    <ds:schemaRef ds:uri="http://purl.org/dc/dcmitype/"/>
    <ds:schemaRef ds:uri="http://schemas.microsoft.com/office/2006/documentManagement/types"/>
    <ds:schemaRef ds:uri="http://purl.org/dc/terms/"/>
    <ds:schemaRef ds:uri="http://www.w3.org/XML/1998/namespace"/>
    <ds:schemaRef ds:uri="http://purl.org/dc/elements/1.1/"/>
    <ds:schemaRef ds:uri="http://schemas.microsoft.com/office/infopath/2007/PartnerControls"/>
    <ds:schemaRef ds:uri="http://schemas.openxmlformats.org/package/2006/metadata/core-properties"/>
    <ds:schemaRef ds:uri="809114d2-19f4-42d9-9dca-eccfc6c76273"/>
    <ds:schemaRef ds:uri="f5e2afc8-440a-4d2c-8b6c-13a1b35c89cf"/>
    <ds:schemaRef ds:uri="a2453e48-12aa-4545-87d4-144d3010c619"/>
  </ds:schemaRefs>
</ds:datastoreItem>
</file>

<file path=customXml/itemProps3.xml><?xml version="1.0" encoding="utf-8"?>
<ds:datastoreItem xmlns:ds="http://schemas.openxmlformats.org/officeDocument/2006/customXml" ds:itemID="{6668F02A-6DB0-401C-9D2B-5B2137EA4E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12</vt:i4>
      </vt:variant>
    </vt:vector>
  </HeadingPairs>
  <TitlesOfParts>
    <vt:vector size="12" baseType="lpstr">
      <vt:lpstr>1. Uitgangspunten</vt:lpstr>
      <vt:lpstr>2. Inclusie en exclusie regels</vt:lpstr>
      <vt:lpstr>3. Documentgegevens</vt:lpstr>
      <vt:lpstr>4. Toelichting</vt:lpstr>
      <vt:lpstr>5. Zorgproces GDLW</vt:lpstr>
      <vt:lpstr>6. Dataset  KR</vt:lpstr>
      <vt:lpstr>7. DTVT</vt:lpstr>
      <vt:lpstr>8. Codelijsten - Vast</vt:lpstr>
      <vt:lpstr>9. Overige codelijsten</vt:lpstr>
      <vt:lpstr>10. Opties</vt:lpstr>
      <vt:lpstr>11. Waardelijsten</vt:lpstr>
      <vt:lpstr>12. Validaties</vt:lpstr>
    </vt:vector>
  </TitlesOfParts>
  <Manager/>
  <Company>LUMC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Rooden, S.M. van (MSTAT)</dc:creator>
  <cp:keywords/>
  <dc:description/>
  <cp:lastModifiedBy>Erik van der Velde</cp:lastModifiedBy>
  <cp:revision/>
  <dcterms:created xsi:type="dcterms:W3CDTF">2015-12-02T13:44:56Z</dcterms:created>
  <dcterms:modified xsi:type="dcterms:W3CDTF">2024-10-15T10:19:19Z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0x010100B0A5726F4D9692489E1357F29500D710</vt:lpwstr>
  </property>
  <property fmtid="{D5CDD505-2E9C-101B-9397-08002B2CF9AE}" pid="3" name="Order">
    <vt:r8>1900</vt:r8>
  </property>
  <property fmtid="{D5CDD505-2E9C-101B-9397-08002B2CF9AE}" pid="4" name="xd_Signature">
    <vt:bool>true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MediaServiceImageTags">
    <vt:lpwstr/>
  </property>
</Properties>
</file>