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https://medischspecialisten.sharepoint.com/sites/ProjectVerduurzameKwaliteitsregistraties/Gedeelde documenten/General/Kwaliteitsregistraties/NVvN/QRNS/Epilepsie/"/>
    </mc:Choice>
  </mc:AlternateContent>
  <xr:revisionPtr revIDLastSave="3527" documentId="8_{96021F48-33DC-4C92-AF01-BA9D3AB9A0A1}" xr6:coauthVersionLast="47" xr6:coauthVersionMax="47" xr10:uidLastSave="{7EE00A02-12CC-47A4-BABA-743BB153C871}"/>
  <bookViews>
    <workbookView xWindow="-120" yWindow="-120" windowWidth="29040" windowHeight="15720" activeTab="5" xr2:uid="{00000000-000D-0000-FFFF-FFFF00000000}"/>
  </bookViews>
  <sheets>
    <sheet name="1. Uitgangspunten" sheetId="12" r:id="rId1"/>
    <sheet name="2. Inclusie en exclusie regels" sheetId="20" r:id="rId2"/>
    <sheet name="3. Documentgegevens" sheetId="10" r:id="rId3"/>
    <sheet name="4. Toelichting" sheetId="7" r:id="rId4"/>
    <sheet name="5.Zorgproces Epilepsiechirurgie" sheetId="22" r:id="rId5"/>
    <sheet name="6. Dataset  KR" sheetId="9" r:id="rId6"/>
    <sheet name="7. DTVT" sheetId="17" r:id="rId7"/>
    <sheet name="8. Codelijsten - Vast" sheetId="21" r:id="rId8"/>
    <sheet name="9. Overige codelijsten" sheetId="24" r:id="rId9"/>
    <sheet name="10. Opties" sheetId="13" r:id="rId10"/>
    <sheet name="11. Waardelijsten" sheetId="11" r:id="rId11"/>
    <sheet name="12. Validaties" sheetId="14" r:id="rId12"/>
  </sheets>
  <definedNames>
    <definedName name="_xlnm._FilterDatabase" localSheetId="9" hidden="1">'10. Opties'!$A$1:$F$907</definedName>
    <definedName name="_xlnm._FilterDatabase" localSheetId="5" hidden="1">'6. Dataset  KR'!$A$3:$AH$48</definedName>
    <definedName name="_xlnm.Print_Area" localSheetId="9">#REF!</definedName>
    <definedName name="_xlnm.Print_Area" localSheetId="11">#REF!</definedName>
    <definedName name="_xlnm.Sheet_Title" localSheetId="9">"Opties"</definedName>
    <definedName name="_xlnm.Sheet_Title" localSheetId="11">"Validaties"</definedName>
    <definedName name="Bron" localSheetId="4">#REF!</definedName>
    <definedName name="Bron">#REF!</definedName>
    <definedName name="ListA">OFFSET(#REF!,MATCH(#REF!&amp;"*",ListO,0)-1,0,COUNTIF(ListO,#REF!&amp;"*"),1)</definedName>
    <definedName name="ListO">OFFSET(#REF!,0,0,COUNTA(#REF!),1)</definedName>
    <definedName name="ListT">OFFSET(#REF!,MATCH(#REF!&amp;"*",ListO,0)-1,0,COUNTIF(ListO,#REF!&amp;"*"),1)</definedName>
    <definedName name="Validatie_lijst">OFFSET(‘Unieke #REF!,,,COUNTIF(‘Unieke #REF!,"?*"))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7" l="1"/>
  <c r="D24" i="7"/>
  <c r="D23" i="7"/>
  <c r="D26" i="7"/>
  <c r="D27" i="7"/>
  <c r="D28" i="7"/>
  <c r="D29" i="7"/>
  <c r="D30" i="7"/>
  <c r="D31" i="7"/>
  <c r="D32" i="7"/>
  <c r="D33" i="7"/>
  <c r="D34" i="7"/>
  <c r="D35" i="7"/>
  <c r="D36" i="7"/>
  <c r="D22" i="7"/>
  <c r="D5" i="7"/>
  <c r="D6" i="7"/>
  <c r="D13" i="7"/>
  <c r="D4" i="7"/>
  <c r="D19" i="7"/>
  <c r="D18" i="7"/>
  <c r="D17" i="7"/>
  <c r="D12" i="7"/>
  <c r="D11" i="7"/>
  <c r="D10" i="7"/>
  <c r="D9" i="7"/>
  <c r="D8" i="7"/>
  <c r="D7" i="7"/>
  <c r="D15" i="7"/>
  <c r="D21" i="7"/>
  <c r="D20" i="7"/>
  <c r="D16" i="7"/>
  <c r="D14" i="7"/>
  <c r="E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tc={950AF75E-34AD-6C4E-9332-9E0014250DE6}</author>
    <author>tc={D3022EAF-6030-BF4A-A40E-E5EFD60617E5}</author>
    <author>tc={47CB7E50-8EF0-F34B-8017-3F339C55EEE9}</author>
    <author>tc={96D58A7C-9677-2245-B3C3-E9E1E3F3E0CB}</author>
    <author>tc={462A5F3B-3B33-2144-8468-79028C328BE8}</author>
    <author>tc={C2EFED72-F4F4-564D-A2C2-DA231CCDC687}</author>
    <author>tc={E0C4DCF6-15BD-2341-9866-5AF211CCE566}</author>
    <author>tc={CD93788D-B582-434D-A0E8-6350EB0B7691}</author>
    <author>tc={B5C2BCD1-6E6E-3A4E-98ED-91C3FB7FEEBC}</author>
    <author>tc={2AC3D38D-3271-3E41-B972-44085914489C}</author>
    <author>tc={D86F1A64-3972-9F46-A51D-7918A7701D62}</author>
  </authors>
  <commentList>
    <comment ref="B6" authorId="0" shapeId="0" xr:uid="{950AF75E-34AD-6C4E-9332-9E0014250DE6}">
      <text>
        <t>[Opmerkingenthread]
U kunt deze opmerkingenthread lezen in uw versie van Excel. Eventuele wijzigingen aan de thread gaan echter verloren als het bestand wordt geopend in een nieuwere versie van Excel. Meer informatie: https://go.microsoft.com/fwlink/?linkid=870924
Opmerking:
    Verwerken verwijzing en Fase:0 vinden plaats op hetzelfde moment in het zorgproces. Omdat het ZiRa-model wordt gevolgd hebben is de verdere verwerking wel los van elkaar uitgevoerd.</t>
      </text>
    </comment>
    <comment ref="E13" authorId="1" shapeId="0" xr:uid="{D3022EAF-6030-BF4A-A40E-E5EFD60617E5}">
      <text>
        <t>[Opmerkingenthread]
U kunt deze opmerkingenthread lezen in uw versie van Excel. Eventuele wijzigingen aan de thread gaan echter verloren als het bestand wordt geopend in een nieuwere versie van Excel. Meer informatie: https://go.microsoft.com/fwlink/?linkid=870924
Opmerking:
    Uitvoeren: V-EEG, 3 tesla MRI, NPO. Optioneel: Metabool en genetisch onderzoek.</t>
      </text>
    </comment>
    <comment ref="F13" authorId="2" shapeId="0" xr:uid="{47CB7E50-8EF0-F34B-8017-3F339C55EEE9}">
      <text>
        <t>[Opmerkingenthread]
U kunt deze opmerkingenthread lezen in uw versie van Excel. Eventuele wijzigingen aan de thread gaan echter verloren als het bestand wordt geopend in een nieuwere versie van Excel. Meer informatie: https://go.microsoft.com/fwlink/?linkid=870924
Opmerking:
    Uitvoeren: PET-scan, SPECT-scan, MEG-scan en een EEG-fMRI .</t>
      </text>
    </comment>
    <comment ref="G13" authorId="3" shapeId="0" xr:uid="{96D58A7C-9677-2245-B3C3-E9E1E3F3E0CB}">
      <text>
        <t xml:space="preserve">[Opmerkingenthread]
U kunt deze opmerkingenthread lezen in uw versie van Excel. Eventuele wijzigingen aan de thread gaan echter verloren als het bestand wordt geopend in een nieuwere versie van Excel. Meer informatie: https://go.microsoft.com/fwlink/?linkid=870924
Opmerking:
    Uitvoeren: Er worden elektrodes geïmplanteerd, of oppervlakte elektrodes of diepte elektrodes </t>
      </text>
    </comment>
    <comment ref="E14" authorId="4" shapeId="0" xr:uid="{462A5F3B-3B33-2144-8468-79028C328BE8}">
      <text>
        <t>[Opmerkingenthread]
U kunt deze opmerkingenthread lezen in uw versie van Excel. Eventuele wijzigingen aan de thread gaan echter verloren als het bestand wordt geopend in een nieuwere versie van Excel. Meer informatie: https://go.microsoft.com/fwlink/?linkid=870924
Opmerking:
    Uitslag: V-EEG, 3 tesla MRI</t>
      </text>
    </comment>
    <comment ref="F14" authorId="5" shapeId="0" xr:uid="{C2EFED72-F4F4-564D-A2C2-DA231CCDC687}">
      <text>
        <t>[Opmerkingenthread]
U kunt deze opmerkingenthread lezen in uw versie van Excel. Eventuele wijzigingen aan de thread gaan echter verloren als het bestand wordt geopend in een nieuwere versie van Excel. Meer informatie: https://go.microsoft.com/fwlink/?linkid=870924
Opmerking:
    Uitslag: PET-scan, SPECT-scan, MEG-scan en een EEG-fMRI .</t>
      </text>
    </comment>
    <comment ref="T14" authorId="6" shapeId="0" xr:uid="{E0C4DCF6-15BD-2341-9866-5AF211CCE566}">
      <text>
        <t>[Opmerkingenthread]
U kunt deze opmerkingenthread lezen in uw versie van Excel. Eventuele wijzigingen aan de thread gaan echter verloren als het bestand wordt geopend in een nieuwere versie van Excel. Meer informatie: https://go.microsoft.com/fwlink/?linkid=870924
Opmerking:
    Anti-epileptica</t>
      </text>
    </comment>
    <comment ref="E15" authorId="7" shapeId="0" xr:uid="{CD93788D-B582-434D-A0E8-6350EB0B7691}">
      <text>
        <t>[Opmerkingenthread]
U kunt deze opmerkingenthread lezen in uw versie van Excel. Eventuele wijzigingen aan de thread gaan echter verloren als het bestand wordt geopend in een nieuwere versie van Excel. Meer informatie: https://go.microsoft.com/fwlink/?linkid=870924
Opmerking:
    Uitslag: Metabool en genetisch onderzoek</t>
      </text>
    </comment>
    <comment ref="R16" authorId="8" shapeId="0" xr:uid="{B5C2BCD1-6E6E-3A4E-98ED-91C3FB7FEEBC}">
      <text>
        <t>[Opmerkingenthread]
U kunt deze opmerkingenthread lezen in uw versie van Excel. Eventuele wijzigingen aan de thread gaan echter verloren als het bestand wordt geopend in een nieuwere versie van Excel. Meer informatie: https://go.microsoft.com/fwlink/?linkid=870924
Opmerking:
    Optioneel: MRI</t>
      </text>
    </comment>
    <comment ref="S16" authorId="9" shapeId="0" xr:uid="{2AC3D38D-3271-3E41-B972-44085914489C}">
      <text>
        <t>[Opmerkingenthread]
U kunt deze opmerkingenthread lezen in uw versie van Excel. Eventuele wijzigingen aan de thread gaan echter verloren als het bestand wordt geopend in een nieuwere versie van Excel. Meer informatie: https://go.microsoft.com/fwlink/?linkid=870924
Opmerking:
    Uitvoeren: NPO, gezichtsveldonderzoek, ILAE-seizure outcome</t>
      </text>
    </comment>
    <comment ref="R18" authorId="10" shapeId="0" xr:uid="{D86F1A64-3972-9F46-A51D-7918A7701D62}">
      <text>
        <t>[Opmerkingenthread]
U kunt deze opmerkingenthread lezen in uw versie van Excel. Eventuele wijzigingen aan de thread gaan echter verloren als het bestand wordt geopend in een nieuwere versie van Excel. Meer informatie: https://go.microsoft.com/fwlink/?linkid=870924
Opmerking:
    Uitslag: MRI</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tc={1EACFB55-EC67-7548-B216-CABF9566BBF5}</author>
  </authors>
  <commentList>
    <comment ref="B21" authorId="0" shapeId="0" xr:uid="{1EACFB55-EC67-7548-B216-CABF9566BBF5}">
      <text>
        <t>[Opmerkingenthread]
U kunt deze opmerkingenthread lezen in uw versie van Excel. Eventuele wijzigingen aan de thread gaan echter verloren als het bestand wordt geopend in een nieuwere versie van Excel. Meer informatie: https://go.microsoft.com/fwlink/?linkid=870924
Opmerking:
    https://www.nejm.org/doi/suppl/10.1056/NEJMoa1703784/suppl_file/nejmoa1703784_appendix.pdf</t>
      </text>
    </comment>
  </commentList>
</comments>
</file>

<file path=xl/sharedStrings.xml><?xml version="1.0" encoding="utf-8"?>
<sst xmlns="http://schemas.openxmlformats.org/spreadsheetml/2006/main" count="1501" uniqueCount="694">
  <si>
    <t>Uitgangspunten / werkwijze gebruik template en uitvoeren mapping</t>
  </si>
  <si>
    <t>Houd gegevens bij elkaar aan de hand van de zib</t>
  </si>
  <si>
    <t>Indien mogelijk maak gebruik van SNOMED CT en LOINC en andere (inter)nationale standaarden</t>
  </si>
  <si>
    <t>Waar mogelijk is de zib leidend (bv voor datatype en kardinaliteiten); indien compatibele conversies mogelijk, zorg voor een conversietabel</t>
  </si>
  <si>
    <t>Maak zoveel mogelijk gebruik van waardelijsten (onder tab waardelijsten) zodat template uniform wordt ingevuld voor verschillende use cases</t>
  </si>
  <si>
    <t>Lees de toelichting van de verschillende kolommen nauwkeurig</t>
  </si>
  <si>
    <t>Versie template mapping</t>
  </si>
  <si>
    <t>versie</t>
  </si>
  <si>
    <t>1.0</t>
  </si>
  <si>
    <t>datum</t>
  </si>
  <si>
    <t>Inclusie</t>
  </si>
  <si>
    <t>Er zijn twee behandeltrajecten waarmee een patiënt met epilepsie behandeld kan worden, medicamenteus en chirurgisch. In deze registratie werken wij het zorgproces uit voor epilepsiechirurgie, we zullen daarom de chirurgische route uitwerken.</t>
  </si>
  <si>
    <t>De inclusiecriteria voor deze registratie zijn</t>
  </si>
  <si>
    <t xml:space="preserve">Patiënten waarbij beoordeeld is dat een operatie mogelijk zinvol kan zijn: “Een significante reductie van de lijdensdruk van de epilepsie” </t>
  </si>
  <si>
    <t xml:space="preserve">De patiënt moet drug resistent zijn (kan niet alleen medicamenteus behandeld worden). Of de medicatie geeft bijwerken. </t>
  </si>
  <si>
    <t xml:space="preserve">En heeft Focale epilepsie </t>
  </si>
  <si>
    <t>Exclusie</t>
  </si>
  <si>
    <t>De exclusiecriteria voor deze registratie zijn</t>
  </si>
  <si>
    <t xml:space="preserve">Primair gegeneraliseerde epilepsie </t>
  </si>
  <si>
    <t>In te vullen door de betreffende kwaliteitsregistratie op het moment dat de analyse wordt gemaakt.</t>
  </si>
  <si>
    <t>Algmene informatie</t>
  </si>
  <si>
    <t>Datum</t>
  </si>
  <si>
    <t>Auteur</t>
  </si>
  <si>
    <t>Versie</t>
  </si>
  <si>
    <t>Status</t>
  </si>
  <si>
    <t>Bron</t>
  </si>
  <si>
    <t>Mapping van dataset</t>
  </si>
  <si>
    <t>Link naar brondocument</t>
  </si>
  <si>
    <t>Versiebeheer</t>
  </si>
  <si>
    <t>Omschrijving</t>
  </si>
  <si>
    <t>Uitleg opbouw mapping template kwaliteitsregistraties (KR)</t>
  </si>
  <si>
    <t>Onderdeel</t>
  </si>
  <si>
    <t>Kolom</t>
  </si>
  <si>
    <t>Naam kolom</t>
  </si>
  <si>
    <t>Uitleg kolom</t>
  </si>
  <si>
    <t>Grijs = eigen invulling: zelf toegevoegde nummers en of namen</t>
  </si>
  <si>
    <t>A</t>
  </si>
  <si>
    <t>Wanneer de registratie zelf geen nummering hanteert in de datadictionary kan het handig zijn om zelf nummers aan de variabelen toe te kennen; het verwijzen naar nummers is praktischer dan verwijzen naar variabelenamen of -codes.</t>
  </si>
  <si>
    <t>Blauw = datadictionary kwaliteitsregistratie: informatie afkomstig uit de dataset of datadictionary van de kwaliteitsregistratie
LET OP: Niet elke registratie kent dezelfde variabelen. In deze sectie moeten de variabelen van de betreffende datadictionary overgenomen worden, voor zover relevant voor de analyse.
Hier zijn enkele van de meest gangbare en relevante variabelen genoemd.</t>
  </si>
  <si>
    <t>B</t>
  </si>
  <si>
    <t>Code van de variabele volgens de datadictionary van de registratie.</t>
  </si>
  <si>
    <t>C</t>
  </si>
  <si>
    <t>Naam van de variabele volgens de datadictionary van de registratie.</t>
  </si>
  <si>
    <t>D</t>
  </si>
  <si>
    <t>Uitleg bij de gevraagde variabele zoals gegeven in de datadictionary.</t>
  </si>
  <si>
    <t>E</t>
  </si>
  <si>
    <t>Datatype van het item in de kwaliteitsregistratie; gebruik de waardelijst van de datadictionary.</t>
  </si>
  <si>
    <t>F</t>
  </si>
  <si>
    <t>Het door de datadictionary voor een variabele gevraagde formaat (bv dd-mm-jjjj, varchar50 etc.).</t>
  </si>
  <si>
    <t>G</t>
  </si>
  <si>
    <t>De mogelijke waardelijst/antwoordopties die de kwaliteitsregistratie vraagt. Als het een (zeer) grote waardelijst betreft, verwijs dan naar een apart tabblad. Schrijf kortere waardelijsten liever uit, dit bevordert een snel overzicht.</t>
  </si>
  <si>
    <t>H</t>
  </si>
  <si>
    <t>Geef aan of het een verplichte variabele betreft of niet (zie tabblad Waardelijsten voor antwoordopties).</t>
  </si>
  <si>
    <t>Groen = zibs en BgZ; informatie over de benodigde zibs
Hier zijn twee kolommen voor containers voorzien; voor sommige zibs kunnen meer kolommen nodig zijn, deze kunnen dan toegevoegd worden.</t>
  </si>
  <si>
    <t>I</t>
  </si>
  <si>
    <t>Het basisconcept waar je van uitgaat voor invulling van dit item.</t>
  </si>
  <si>
    <t>J</t>
  </si>
  <si>
    <t>Een rootconcept kan meerdere keren voorkomen in een bestand. Hier geef je aan om welke instantiatie of instantiaties het gaat.</t>
  </si>
  <si>
    <t>K</t>
  </si>
  <si>
    <t>Indien van toepassing: de (eerste) container van de zib waar het dataelement in valt.</t>
  </si>
  <si>
    <t>L</t>
  </si>
  <si>
    <t>Indien van toepassing: de container binnen een eerste container waar het dataelement in valt.</t>
  </si>
  <si>
    <t>M</t>
  </si>
  <si>
    <t>Het relevante dataelement uit de zib.</t>
  </si>
  <si>
    <t>N</t>
  </si>
  <si>
    <t>Het datatype van het zib-dataelement (zie tabblad Waardelijsten voor antwoordopties).</t>
  </si>
  <si>
    <t>O</t>
  </si>
  <si>
    <t>Kardinaliteit van het dataelement (zie tabblad Waardenlijsten voor antwoordopties).</t>
  </si>
  <si>
    <t>P</t>
  </si>
  <si>
    <t>Codelijst(en) behorend bij het dataelement.</t>
  </si>
  <si>
    <t>Q</t>
  </si>
  <si>
    <t>De vastgestelde (range van) waarden die de variabele mag hebben.</t>
  </si>
  <si>
    <t>R</t>
  </si>
  <si>
    <t>Indicatie van de mate van overeenkomst tussen de gevraagde variabele en het dataelement in de zib.</t>
  </si>
  <si>
    <t>S</t>
  </si>
  <si>
    <t>Versienummer van de gebruikte zib, bv. v3.1.</t>
  </si>
  <si>
    <t>T</t>
  </si>
  <si>
    <t>Geef aan of het onderdeel uitmaakt van de BgZ en zo ja, welk onderdeel van de BgZ (zie tabblad Waardelijsten voor antwoordopties).</t>
  </si>
  <si>
    <t>Oranje = van zibs naar KR; informatie over de transformatie van zibs richting kwaliteitsregistratie of aanpassen van datadictionary.</t>
  </si>
  <si>
    <t>U</t>
  </si>
  <si>
    <t>Codering voor type bewerking (voor antwoordopties zie tabblad Waardelijsten).</t>
  </si>
  <si>
    <t>V</t>
  </si>
  <si>
    <t>De bewerking die nodig is om van de informatie uit zibs te komen tot de door de registratie gevraagde antwoorden. Hier kunnen regels (business rules) opgeschreven worden voor afleiding van een variabele uit verschillende onderliggende dataelementen.</t>
  </si>
  <si>
    <t>Geel = Vragen en actiepunten; vragen die nog beantwoord moeten worden, gegeven toelichting en antwoorden, wijzigingsverzoeken voor zibs, etc.</t>
  </si>
  <si>
    <t>W</t>
  </si>
  <si>
    <t>Vragen over alle mogelijke aspecten van de analyse.</t>
  </si>
  <si>
    <t>X</t>
  </si>
  <si>
    <t>Uitleg, toelichting, antwoorden op vragen en losse opmerkingen.</t>
  </si>
  <si>
    <t>Y</t>
  </si>
  <si>
    <t>Dient er een wijzigingsverzoek m.b.t. de zib ingediend te worden (voor antwoordopties zie tabblad Waardelijsten)? Zo ja, in kolom X de gevraagde wijzing beschrijven.</t>
  </si>
  <si>
    <t>Z</t>
  </si>
  <si>
    <t>Wie is verantwoordelijk voor beantwoording van  de vragen / opmerkingen / wijzigingsverzoeken.</t>
  </si>
  <si>
    <t>Paars = Zorgproces. Vragen die bij verdere analyse van de registratie binnen een bepaald zorgproces kunnen worden ingevuld. Dit kan helpen bij besluiten hoe met bepaalde variabelen omgegaan moet gaan worden.</t>
  </si>
  <si>
    <t>AA</t>
  </si>
  <si>
    <t>Is de gevraagde variabele van belang voor het zorgproces?</t>
  </si>
  <si>
    <t>AB</t>
  </si>
  <si>
    <t>Als de gevraagde variabele tijdens het zorgproces wordt vastgelegd, op welk moment / waar in het proces wordt dit gedaan? (pas de waardelijst in tabblad Waardelijsten aan de eigen situatie aan).</t>
  </si>
  <si>
    <t>AC</t>
  </si>
  <si>
    <t>Als de gevraagde variabele tijdens het zorgproces wordt vastgelegd, door wie wordt dit dan gedaan? (pas de waardelijst in tabblad Waardelijsten aan de eigen situatie aan).</t>
  </si>
  <si>
    <t>Roze = Epd; Vragen die bij verdere analyse van de registratie binnen een bepaald epd/zorginformatiesysteem kunnen worden ingevuld.</t>
  </si>
  <si>
    <t>AD</t>
  </si>
  <si>
    <t>In welk veld van het epd wordt de betreffende variabele vastgelegd?</t>
  </si>
  <si>
    <t>AE</t>
  </si>
  <si>
    <t>Wat is het datatype van het betreffende veld?</t>
  </si>
  <si>
    <t>AF</t>
  </si>
  <si>
    <t>Wat is het gevraagde formaat in het betreffende veld?</t>
  </si>
  <si>
    <t>AG</t>
  </si>
  <si>
    <t>Met welke regels (business rules, queries) kan het gevraagde gegeven uit het epd worden geëxtraheerd?</t>
  </si>
  <si>
    <t>Analyse informatiebehoefte Zorgproces/Kwaliteitsregistratie</t>
  </si>
  <si>
    <t xml:space="preserve">Bedrijfsproces:  </t>
  </si>
  <si>
    <t>Zorgpad Epilepsiechirurgie</t>
  </si>
  <si>
    <t xml:space="preserve">Werkproces: </t>
  </si>
  <si>
    <t>1. Verwerking verwijzing</t>
  </si>
  <si>
    <t xml:space="preserve">2. Diagnostiek en aanvullend onderzoek	</t>
  </si>
  <si>
    <t>3. Behandelen</t>
  </si>
  <si>
    <t>4. Onstlag</t>
  </si>
  <si>
    <t xml:space="preserve">5. Follow-up </t>
  </si>
  <si>
    <t xml:space="preserve">Subproces: </t>
  </si>
  <si>
    <t>Verwerking verwijzing / Fase 0: Quick scan</t>
  </si>
  <si>
    <t>Fase 1: Diagnostiek</t>
  </si>
  <si>
    <t>Fase 2: Aanvullend niet-invasieve diagnostiek</t>
  </si>
  <si>
    <t>Fase 3: Aanvullend invasieve diagnostiek</t>
  </si>
  <si>
    <t>Fase 4: Preoperatief: POS</t>
  </si>
  <si>
    <t>Fase 4: Preoperatief: Holding</t>
  </si>
  <si>
    <t>Fase 4: Operatie</t>
  </si>
  <si>
    <t>Fase 4: Postoperatief : verkoeverkamer</t>
  </si>
  <si>
    <t>Ontslag</t>
  </si>
  <si>
    <t>Na 1, en 3 of 6  telefonisch contact</t>
  </si>
  <si>
    <t>na 6 of 12 weken fysiek bij de operateur en de VS.</t>
  </si>
  <si>
    <t>Na 3 maanden komt de patiënt op gesprek bij de neuroloog</t>
  </si>
  <si>
    <t xml:space="preserve"> 12 maanden</t>
  </si>
  <si>
    <t>Uitvoerder</t>
  </si>
  <si>
    <t>Administratief medewerker</t>
  </si>
  <si>
    <t>Neuroloog</t>
  </si>
  <si>
    <t>Neuroloog, MDO</t>
  </si>
  <si>
    <t>Anesthesioloog, , verpleegkundig specialist</t>
  </si>
  <si>
    <t>Anesthesioloog, verpleegkundig specialist</t>
  </si>
  <si>
    <t>Neurochirurg</t>
  </si>
  <si>
    <t>Verpleegkundige</t>
  </si>
  <si>
    <t>Verpleegkundig specialist</t>
  </si>
  <si>
    <t>Neurochirurg, Verpleegkundig specialist</t>
  </si>
  <si>
    <t>Neuroloog, Neurochirurg</t>
  </si>
  <si>
    <t>PRIMAIR PROCES</t>
  </si>
  <si>
    <t>Te registreren informatie</t>
  </si>
  <si>
    <t>Element</t>
  </si>
  <si>
    <t>Patiënt</t>
  </si>
  <si>
    <t>Contact</t>
  </si>
  <si>
    <t>Reden van verwijzing</t>
  </si>
  <si>
    <t>Lichaamsgewicht</t>
  </si>
  <si>
    <t>Verrichting</t>
  </si>
  <si>
    <t>Probleem</t>
  </si>
  <si>
    <t>Medicatiegebruik</t>
  </si>
  <si>
    <t>Radiologieverslag</t>
  </si>
  <si>
    <t>Zorgverlener</t>
  </si>
  <si>
    <t>Ontslagbrief</t>
  </si>
  <si>
    <t>Medicatieafspraak</t>
  </si>
  <si>
    <t>Medische voorgeschiedenis</t>
  </si>
  <si>
    <t>Labverslag</t>
  </si>
  <si>
    <t>Consultverslag</t>
  </si>
  <si>
    <t>Lichaamslengte</t>
  </si>
  <si>
    <t>Medicatietoediening</t>
  </si>
  <si>
    <t>Vitale functies</t>
  </si>
  <si>
    <t>Infuus</t>
  </si>
  <si>
    <t>Complicaties</t>
  </si>
  <si>
    <t>Verrichtting</t>
  </si>
  <si>
    <t>ASA-classificatie</t>
  </si>
  <si>
    <t>Familieanamnese</t>
  </si>
  <si>
    <t>Anamnese</t>
  </si>
  <si>
    <t>Allergieën</t>
  </si>
  <si>
    <t>Tabakgebruik</t>
  </si>
  <si>
    <t>Drugsgebruik</t>
  </si>
  <si>
    <t>Alcoholgebruik</t>
  </si>
  <si>
    <t>infuus</t>
  </si>
  <si>
    <t>Operatieverslag</t>
  </si>
  <si>
    <t>Zorgaanbieder</t>
  </si>
  <si>
    <t>Familie anamnese</t>
  </si>
  <si>
    <t>Behandel aanwijzing</t>
  </si>
  <si>
    <t>Labuitslag</t>
  </si>
  <si>
    <t>Benodigde informatie</t>
  </si>
  <si>
    <t>- bron</t>
  </si>
  <si>
    <t>KWALITEITSREGISTRATIE</t>
  </si>
  <si>
    <t>Naam registratie:</t>
  </si>
  <si>
    <t>- definitie</t>
  </si>
  <si>
    <t>- wijze</t>
  </si>
  <si>
    <t>(eventueel herhalen indien meerdere (kwaliteits)registraties op dit proces van toepassing zijn)</t>
  </si>
  <si>
    <t xml:space="preserve">Mapping van dataset </t>
  </si>
  <si>
    <t>naar zibs (incl BgZ)</t>
  </si>
  <si>
    <t>Datadictionary Kwaliteitsregistratie</t>
  </si>
  <si>
    <t>Zibs en BgZ</t>
  </si>
  <si>
    <t>Van zibs naar KR</t>
  </si>
  <si>
    <t>Vragen en actiepunten</t>
  </si>
  <si>
    <t>Zorgproces</t>
  </si>
  <si>
    <t>Epd</t>
  </si>
  <si>
    <t>Variabelenummer</t>
  </si>
  <si>
    <t>Code variabele</t>
  </si>
  <si>
    <t>Naam variabele</t>
  </si>
  <si>
    <t>Uitleg variabele / definitie</t>
  </si>
  <si>
    <t>Datatype variabele</t>
  </si>
  <si>
    <t>Formaat</t>
  </si>
  <si>
    <t>Codering (= vulling / value set)</t>
  </si>
  <si>
    <t>Verplicht?</t>
  </si>
  <si>
    <t>Zib (v.2020)</t>
  </si>
  <si>
    <t>Zib 2 (v.2020)</t>
  </si>
  <si>
    <t>Instantiatie van de zib</t>
  </si>
  <si>
    <t>Container (1)</t>
  </si>
  <si>
    <t>Container (2)</t>
  </si>
  <si>
    <t>Dataelement</t>
  </si>
  <si>
    <t>Datatype</t>
  </si>
  <si>
    <t>Kardinaliteit</t>
  </si>
  <si>
    <t>Codelijst</t>
  </si>
  <si>
    <t>Vulling / value set</t>
  </si>
  <si>
    <t>Mapping</t>
  </si>
  <si>
    <t>Versienummer zib</t>
  </si>
  <si>
    <t>BgZ</t>
  </si>
  <si>
    <t>Bewerkingtype</t>
  </si>
  <si>
    <t>Bewerking</t>
  </si>
  <si>
    <t>Openstaande vragen</t>
  </si>
  <si>
    <t>Toelichting, opmerkingen, antwoorden</t>
  </si>
  <si>
    <t>Wijzigingsverzoek zib</t>
  </si>
  <si>
    <t>Actiehouder</t>
  </si>
  <si>
    <t>Relevant voor primaire zorgproces?</t>
  </si>
  <si>
    <t>Waar in zorgproces wordt gegeven vastgelegd?</t>
  </si>
  <si>
    <t>Wie legt gegeven vast?</t>
  </si>
  <si>
    <t>Welk veld in epd</t>
  </si>
  <si>
    <t>Datatype epd-veld</t>
  </si>
  <si>
    <t>Extractie</t>
  </si>
  <si>
    <t>Patientnummer</t>
  </si>
  <si>
    <t>Patient</t>
  </si>
  <si>
    <t>Identificatienummer</t>
  </si>
  <si>
    <t>II</t>
  </si>
  <si>
    <t>0..*</t>
  </si>
  <si>
    <t>Patiëntgegevens</t>
  </si>
  <si>
    <t>Voorletters</t>
  </si>
  <si>
    <t>Naamgegevens</t>
  </si>
  <si>
    <t>Geslachtsnaam</t>
  </si>
  <si>
    <t>Achternaam</t>
  </si>
  <si>
    <t>ST</t>
  </si>
  <si>
    <t>Tussenvoegsel</t>
  </si>
  <si>
    <t>Voorvoegsels</t>
  </si>
  <si>
    <t>0..1</t>
  </si>
  <si>
    <t>Slimmer</t>
  </si>
  <si>
    <t>Op basis van variabelnummer 2</t>
  </si>
  <si>
    <t>Email</t>
  </si>
  <si>
    <t>Contactgegevens</t>
  </si>
  <si>
    <t>EmailAdressen</t>
  </si>
  <si>
    <t>EmailAdres</t>
  </si>
  <si>
    <t>Geboortedatum</t>
  </si>
  <si>
    <t>TS</t>
  </si>
  <si>
    <t>Geslacht</t>
  </si>
  <si>
    <t>m/v/anders</t>
  </si>
  <si>
    <t>CD</t>
  </si>
  <si>
    <t>GeslachtCodelijst</t>
  </si>
  <si>
    <t>zie tabblad Codelijsten-vast V03</t>
  </si>
  <si>
    <t>Datum eerste aanval</t>
  </si>
  <si>
    <t>ProbleemStatus</t>
  </si>
  <si>
    <t>ProbleemStatusCodelijst</t>
  </si>
  <si>
    <t>zie tabblad Codelijsten-vast V01</t>
  </si>
  <si>
    <t>Problemen (incl. diagnoses)</t>
  </si>
  <si>
    <t>n.v.t.</t>
  </si>
  <si>
    <t>ProbleemNaam</t>
  </si>
  <si>
    <t>ProbleemNaamCodelijst</t>
  </si>
  <si>
    <t>DTVT</t>
  </si>
  <si>
    <t>ProbleemType</t>
  </si>
  <si>
    <t>ProbleemTypeCodelijst</t>
  </si>
  <si>
    <t>zie tabblad Codelijsten-vast V02</t>
  </si>
  <si>
    <t>ProbleemBeginDatum</t>
  </si>
  <si>
    <t>ProbleemEindDatum</t>
  </si>
  <si>
    <t>Datum eerste MDO</t>
  </si>
  <si>
    <t>BeginDatumTijd</t>
  </si>
  <si>
    <t>Contacten</t>
  </si>
  <si>
    <t>ContactType</t>
  </si>
  <si>
    <t>ContactTypeCodelijst</t>
  </si>
  <si>
    <t>zie tabblad Codelijsten-vast V06</t>
  </si>
  <si>
    <t>VerrichtingType</t>
  </si>
  <si>
    <t>Verrichtingen</t>
  </si>
  <si>
    <t>VerrichtingStartDatum</t>
  </si>
  <si>
    <t>VerrichtingEindDatum</t>
  </si>
  <si>
    <t>Datum OK</t>
  </si>
  <si>
    <t xml:space="preserve">Slimmer </t>
  </si>
  <si>
    <t>Op basis van variabelnummer 14</t>
  </si>
  <si>
    <t>Heroperatie</t>
  </si>
  <si>
    <t>Ja
Nee</t>
  </si>
  <si>
    <t>Opbasis van variabelnummer 14</t>
  </si>
  <si>
    <t>Zijde</t>
  </si>
  <si>
    <t>Link
Rechts</t>
  </si>
  <si>
    <t>AnatomischeLocatie</t>
  </si>
  <si>
    <t>Lateraliteit</t>
  </si>
  <si>
    <t>LateraliteitCodelijst</t>
  </si>
  <si>
    <t>zie tabblad Codelijsten-vast V04</t>
  </si>
  <si>
    <t>nee</t>
  </si>
  <si>
    <t>Kwab</t>
  </si>
  <si>
    <t>Frontaal
Temporaal
Occipitaal
Parietaal
Insulair</t>
  </si>
  <si>
    <t>Locatie</t>
  </si>
  <si>
    <t>LocatieCodelijst</t>
  </si>
  <si>
    <t>zie tabblad Codelijsten-vast V05</t>
  </si>
  <si>
    <t>Type OK</t>
  </si>
  <si>
    <t>Resectie
Disconnectie
Electrodeimplantatie
Coagulatie na diepte implantatie</t>
  </si>
  <si>
    <t>MRI</t>
  </si>
  <si>
    <t>Lesionaal
Non-lesionaal</t>
  </si>
  <si>
    <t>Clavien Dindo 0-5
Nabloeding / infectie / neurologische uitval / postoperatieve epileptische aanvallen / gezichtsveld-uitval / wond genezingsstoornissen</t>
  </si>
  <si>
    <t>Clavien Dindo 0-5</t>
  </si>
  <si>
    <t>Meting</t>
  </si>
  <si>
    <t>[MetingWaarde]</t>
  </si>
  <si>
    <t>ANY</t>
  </si>
  <si>
    <t>1..*</t>
  </si>
  <si>
    <t>[MetingNaam]</t>
  </si>
  <si>
    <t>[MetingNaam]Codelijst</t>
  </si>
  <si>
    <t>[Meet]DatumBeginTijd</t>
  </si>
  <si>
    <t>[Meet]DatumEindTijd</t>
  </si>
  <si>
    <t>Onverwachte neurlogische uitval na 1 jaar</t>
  </si>
  <si>
    <t>Ja :
 "Motorisch
Sensibel
Visueel
Taal"
Nee</t>
  </si>
  <si>
    <t>Seizure outcome na 1 jaar</t>
  </si>
  <si>
    <t>ILAE 1-6</t>
  </si>
  <si>
    <t xml:space="preserve">PA Diagnose </t>
  </si>
  <si>
    <t>Hippocapal sclerosis
Ganglioglioma
Focal Cortical Dysplasia Type II
No Lesion
Dysembryoblastic Neuroepithelial Tumor 
Glial scar
Cavernoma
Mild Malformation of Cortical Development
Focal Cortical Dysplasia Type I
Focal Cortical Dysplasia (NOS)
Oligodendroglioma
Diffuse Astrocytoma
Cortical Tuber
Low‐grade tumor (NOS)
Pilocytic Astrocytoma
Rasmussen Encephalitis
Polymicrogyria
Encephalitis (NOS)
Hemimegalencephaly
Meningoangiomatosis
Vascular Malformation (NOS)
Epithelial Cyst
Pleomorphic Xanthoastrocytoma
Arterio‐venous Malformation
Anaplastic Astrocytoma
Meningioma
Heterotopia
Isomorphic Astrocytoma
Gangliocytoma
Ependymoma
Hypothalamic Hamartoma
Angiocentric Glioma
Neurocytoma
Arachnoidal Cyst
Papillary Glioneuronal Tumor
Teratoma</t>
  </si>
  <si>
    <t>HS
Leat
Migratiestoornis
Cavernoma
AVM
oude bloeding
Trauma
Infectieus
Neurocutaan
CVZ
Anders
Onbekend</t>
  </si>
  <si>
    <t>variabelenr</t>
  </si>
  <si>
    <t>DT/VT</t>
  </si>
  <si>
    <t>VT /DTcode</t>
  </si>
  <si>
    <t>Snomed</t>
  </si>
  <si>
    <t>Snomedomschrijving</t>
  </si>
  <si>
    <t>ZA</t>
  </si>
  <si>
    <t>VT</t>
  </si>
  <si>
    <t>missing</t>
  </si>
  <si>
    <t>807005</t>
  </si>
  <si>
    <t>Excision of brain</t>
  </si>
  <si>
    <t>53423001</t>
  </si>
  <si>
    <t>Lobectomy of brain</t>
  </si>
  <si>
    <t>0000073507</t>
  </si>
  <si>
    <t>functionele hemisferectomie</t>
  </si>
  <si>
    <t>14247003</t>
  </si>
  <si>
    <t>Cerebral hemispherectomy (procedure)</t>
  </si>
  <si>
    <t>76961002</t>
  </si>
  <si>
    <t xml:space="preserve">	Lobotomy and tractotomy (procedure)</t>
  </si>
  <si>
    <t>12715008</t>
  </si>
  <si>
    <t xml:space="preserve">	Implantation of electrode into brain (procedure)</t>
  </si>
  <si>
    <t>35797001</t>
  </si>
  <si>
    <t>Implantation of electronic stimulator in brain (procedure)</t>
  </si>
  <si>
    <t>0000073516</t>
  </si>
  <si>
    <t>intracranieel implanteren van elektrode van deep brain stimulator</t>
  </si>
  <si>
    <t>030198</t>
  </si>
  <si>
    <t>Plaatsen elektrode(s) intracranieel van DBS neurostimulator (excl. bij dwangstoornissen zie 030118).</t>
  </si>
  <si>
    <t>0000073501</t>
  </si>
  <si>
    <t>intracraniëel implanteren van elektrode van deep brain stimulator bij epilepsie</t>
  </si>
  <si>
    <t>030131</t>
  </si>
  <si>
    <t>Plaatsen diepte-elektroden tbv epilepsie chirurgie (of tbv chronische corticografie).</t>
  </si>
  <si>
    <t>1287541008</t>
  </si>
  <si>
    <t>Coagulation of brain tissue</t>
  </si>
  <si>
    <t>0000075643</t>
  </si>
  <si>
    <t>MRI van hoofd</t>
  </si>
  <si>
    <t>241601008</t>
  </si>
  <si>
    <t>Magnetic resonance imaging of head (procedure)</t>
  </si>
  <si>
    <t>081093</t>
  </si>
  <si>
    <t>MRI hersenen - standaard.</t>
  </si>
  <si>
    <t>0000095070</t>
  </si>
  <si>
    <t>MRI-angiografie van hersenen</t>
  </si>
  <si>
    <t>1162759005</t>
  </si>
  <si>
    <t>Magnetic resonance angiography of cerebrovascular system (procedure)</t>
  </si>
  <si>
    <t>081092</t>
  </si>
  <si>
    <t>MRI hersenen - met contrast.</t>
  </si>
  <si>
    <t>0000075642</t>
  </si>
  <si>
    <t>MRI van hoofd met intraveneus contrast</t>
  </si>
  <si>
    <t>140521000146101</t>
  </si>
  <si>
    <t>Magnetic resonance imaging of head with intravenous contrast (procedure)</t>
  </si>
  <si>
    <t>0000075644</t>
  </si>
  <si>
    <t>functionele MRI van hersenen</t>
  </si>
  <si>
    <t>241603006</t>
  </si>
  <si>
    <t>Magnetic resonance imaging of brain with functional imaging (procedure)</t>
  </si>
  <si>
    <t>081094</t>
  </si>
  <si>
    <t>Functionele MRI (fMRI) - hersenen.</t>
  </si>
  <si>
    <t>0000093636</t>
  </si>
  <si>
    <t>uitgebreide MRI van hersenen bij epilepsie</t>
  </si>
  <si>
    <t>816077007</t>
  </si>
  <si>
    <t>magnetic resonance imaging van hersenen (verrichting)</t>
  </si>
  <si>
    <t>081089</t>
  </si>
  <si>
    <t>MRI hersenen bij epilepsie - uitgebreid.</t>
  </si>
  <si>
    <t>DT</t>
  </si>
  <si>
    <t>789279006</t>
  </si>
  <si>
    <t>Clavien-Dindo complication grade (observable entity)</t>
  </si>
  <si>
    <t>789278003</t>
  </si>
  <si>
    <t xml:space="preserve">	Clavien-Dindo complication scale (assessment scale)</t>
  </si>
  <si>
    <t>0000097220</t>
  </si>
  <si>
    <t>Hippocapal sclerosis</t>
  </si>
  <si>
    <t>770643005</t>
  </si>
  <si>
    <t>Mesial temporal lobe epilepsy with hippocampal sclerosis (disorder)</t>
  </si>
  <si>
    <t>0000053741</t>
  </si>
  <si>
    <t>dysembryoplastische neuro-epitheliale tumor</t>
  </si>
  <si>
    <t>87211000119104</t>
  </si>
  <si>
    <t>Dysembryoplastic neuroepithelial tumor (disorder)</t>
  </si>
  <si>
    <t>0000097933</t>
  </si>
  <si>
    <t>ganglioglioom</t>
  </si>
  <si>
    <t>87191000119100</t>
  </si>
  <si>
    <t>Ganglioglioma (disorder)</t>
  </si>
  <si>
    <t>0000097917</t>
  </si>
  <si>
    <t>angiocentrisch glioom van centraal zenuwstelsel</t>
  </si>
  <si>
    <t>1156412000</t>
  </si>
  <si>
    <t>Angiocentric glioma of central nervous system (disorder)</t>
  </si>
  <si>
    <t>isomorphic diffuse glioma</t>
  </si>
  <si>
    <t>papillaire glioneuronale tumor van hersenen</t>
  </si>
  <si>
    <t>Papillary glioneuronal tumor of brain (disorder)</t>
  </si>
  <si>
    <t>1187195007</t>
  </si>
  <si>
    <t>Microcephalic cortical malformations, short stature due to rotatin deficiency (disorder)</t>
  </si>
  <si>
    <t>0000053700</t>
  </si>
  <si>
    <t>cerebral cavernous malformations</t>
  </si>
  <si>
    <t>0000097764</t>
  </si>
  <si>
    <t>hereditair caverneus hemangioom van hersenen</t>
  </si>
  <si>
    <t>717003001</t>
  </si>
  <si>
    <t xml:space="preserve">	Hereditary cavernous hemangioma of brain (disorder)</t>
  </si>
  <si>
    <t>0000050055</t>
  </si>
  <si>
    <t>arterioveneuze malformatie</t>
  </si>
  <si>
    <t>24551003</t>
  </si>
  <si>
    <t>Arteriovenous malformation (morphologic abnormality)</t>
  </si>
  <si>
    <t>0000004070</t>
  </si>
  <si>
    <t>meningitis</t>
  </si>
  <si>
    <t>7180009</t>
  </si>
  <si>
    <t>Meningitis (disorder)</t>
  </si>
  <si>
    <t>ICD-10</t>
  </si>
  <si>
    <t>G00-G09</t>
  </si>
  <si>
    <t>Inflammatory diseases of the central nervous system</t>
  </si>
  <si>
    <t>0000096642</t>
  </si>
  <si>
    <t>geïsoleerde focale corticale dysplasie</t>
  </si>
  <si>
    <t>766710005</t>
  </si>
  <si>
    <t>Isolated focal cortical dysplasia (disorder)</t>
  </si>
  <si>
    <t>782879004</t>
  </si>
  <si>
    <t xml:space="preserve">	Occipital MCD (malformation of cortical development)</t>
  </si>
  <si>
    <t>0000060297</t>
  </si>
  <si>
    <t>oligodendroglioom</t>
  </si>
  <si>
    <t>443936004</t>
  </si>
  <si>
    <t>Oligodendroglioma (disorder)</t>
  </si>
  <si>
    <t>0000097910</t>
  </si>
  <si>
    <t>diffuus astrocytoom van hersenen</t>
  </si>
  <si>
    <t>1157060001</t>
  </si>
  <si>
    <t>Diffuse astrocytoma of brain (disorder)</t>
  </si>
  <si>
    <t>0000008164</t>
  </si>
  <si>
    <t>tuberculose van cervicale wervelkolom</t>
  </si>
  <si>
    <t>203263006</t>
  </si>
  <si>
    <t>Tuberculosis of cervical spine (disorder)</t>
  </si>
  <si>
    <t>258268007</t>
  </si>
  <si>
    <t>Low risk tumor (tumor staging)</t>
  </si>
  <si>
    <t>0000060596</t>
  </si>
  <si>
    <t>pilocytair astrocytoom van cerebellum</t>
  </si>
  <si>
    <t>277507004</t>
  </si>
  <si>
    <t>Pilocytic astrocytoma of cerebellum (disorder)</t>
  </si>
  <si>
    <t>0000060705</t>
  </si>
  <si>
    <t>rasmussensyndroom</t>
  </si>
  <si>
    <t>230191005</t>
  </si>
  <si>
    <t>Rasmussen syndrome (disorder)</t>
  </si>
  <si>
    <t>0000054887</t>
  </si>
  <si>
    <t>polymicrogyrie</t>
  </si>
  <si>
    <t>4945003</t>
  </si>
  <si>
    <t>polymicrogyrie (aandoening)</t>
  </si>
  <si>
    <t>0000098032</t>
  </si>
  <si>
    <t>bilaterale polymicrogyrie</t>
  </si>
  <si>
    <t>765757003</t>
  </si>
  <si>
    <t>Bilateral polymicrogyria (disorder)</t>
  </si>
  <si>
    <t>0000098033</t>
  </si>
  <si>
    <t>unilaterale polymicrogyrie</t>
  </si>
  <si>
    <t>715905006</t>
  </si>
  <si>
    <t>Unilateral polymicrogyria (disorder)</t>
  </si>
  <si>
    <t>0000036376</t>
  </si>
  <si>
    <t>encefalitis</t>
  </si>
  <si>
    <t>45170000</t>
  </si>
  <si>
    <t>Encephalitis (disorder)</t>
  </si>
  <si>
    <t>419366003</t>
  </si>
  <si>
    <t>Epithelial inclusion cyst (morphologic abnormality)</t>
  </si>
  <si>
    <t>0000097911</t>
  </si>
  <si>
    <t>pleiomorf xanthoastrocytoom</t>
  </si>
  <si>
    <t>189924002</t>
  </si>
  <si>
    <t>Pleomorphic xanthoastrocytoma (disorder)</t>
  </si>
  <si>
    <t>0000052208</t>
  </si>
  <si>
    <t>cerebrale arterioveneuze malformatie</t>
  </si>
  <si>
    <t>234142008</t>
  </si>
  <si>
    <t>Cerebral arteriovenous malformation (disorder)</t>
  </si>
  <si>
    <t>0000037976</t>
  </si>
  <si>
    <t>anaplastisch astrocytoom van hersenen</t>
  </si>
  <si>
    <t>277461004</t>
  </si>
  <si>
    <t>Anaplastic astrocytoma of brain (disorder)</t>
  </si>
  <si>
    <t>0000060017</t>
  </si>
  <si>
    <t>meningeoom in hersenen</t>
  </si>
  <si>
    <t>127579001</t>
  </si>
  <si>
    <t>Meningeal neoplasm (morphology)</t>
  </si>
  <si>
    <t>0000060586</t>
  </si>
  <si>
    <t xml:space="preserve">periventriculaire nodulaire heterotopie
</t>
  </si>
  <si>
    <t>699812002</t>
  </si>
  <si>
    <t>Subependymal nodular heterotopia (disorder)</t>
  </si>
  <si>
    <t>0000097229</t>
  </si>
  <si>
    <t>laminaire heterotopie</t>
  </si>
  <si>
    <t>253152005</t>
  </si>
  <si>
    <t>Laminar heterotopia (disorder)</t>
  </si>
  <si>
    <t>0000097436</t>
  </si>
  <si>
    <t>heterotopie van nasaal glioom</t>
  </si>
  <si>
    <t>5645008</t>
  </si>
  <si>
    <t>Nasal glial heterotopia (disorder)</t>
  </si>
  <si>
    <t>0000039492</t>
  </si>
  <si>
    <t>astrocytoom van hersenen</t>
  </si>
  <si>
    <t>254938000</t>
  </si>
  <si>
    <t>Astrocytoma of brain (disorder)</t>
  </si>
  <si>
    <t>0000097931</t>
  </si>
  <si>
    <t>gangliocytoom van centraal zenuwstelsel</t>
  </si>
  <si>
    <t>782680004</t>
  </si>
  <si>
    <t>Gangliocytoma of central nervous system (disorder)</t>
  </si>
  <si>
    <t>0000096638</t>
  </si>
  <si>
    <t>dysplastisch gangliocytoom van cerebellum</t>
  </si>
  <si>
    <t>67944007</t>
  </si>
  <si>
    <t>Lhermitte-Duclos disease (disorder)</t>
  </si>
  <si>
    <t>0000001435</t>
  </si>
  <si>
    <t>ependymoom van hersenen</t>
  </si>
  <si>
    <t>254939008</t>
  </si>
  <si>
    <t>Ependymoma of brain (disorder)</t>
  </si>
  <si>
    <t>0000037970</t>
  </si>
  <si>
    <t>ependymoom</t>
  </si>
  <si>
    <t>443643007</t>
  </si>
  <si>
    <t>Ependymoma (disorder)</t>
  </si>
  <si>
    <t>0000050338</t>
  </si>
  <si>
    <t>hypothalaam hamartoom</t>
  </si>
  <si>
    <t>237714006</t>
  </si>
  <si>
    <t>Hamartoma of hypothalamus (disorder)</t>
  </si>
  <si>
    <t>0000096878</t>
  </si>
  <si>
    <t>hypothalaam hamartoom met gelastische epileptische aanval</t>
  </si>
  <si>
    <t>766932005</t>
  </si>
  <si>
    <t>Hypothalamic hamartoma with gelastic seizure (disorder)</t>
  </si>
  <si>
    <t>0000096694</t>
  </si>
  <si>
    <t>centraal neurocytoom van hersenen</t>
  </si>
  <si>
    <t>721535002</t>
  </si>
  <si>
    <t>Central neurocytoma of brain (disorder)</t>
  </si>
  <si>
    <t>0000097929</t>
  </si>
  <si>
    <t>extraventriculair neurocytoom</t>
  </si>
  <si>
    <t>716787002</t>
  </si>
  <si>
    <t>Extraventricular neurocytoma (disorder)</t>
  </si>
  <si>
    <t>0000058619</t>
  </si>
  <si>
    <t>arachnoïdale cyste in hersenen</t>
  </si>
  <si>
    <t>253162003</t>
  </si>
  <si>
    <t>Cerebral arachnoid cyst (disorder)</t>
  </si>
  <si>
    <t>0000037257</t>
  </si>
  <si>
    <t>arachnoïdale cyste</t>
  </si>
  <si>
    <t>33595009</t>
  </si>
  <si>
    <t>Arachnoid cyst (disorder)</t>
  </si>
  <si>
    <t>448135004</t>
  </si>
  <si>
    <t>Benign teratoma of pineal region</t>
  </si>
  <si>
    <t>Naam vaste codelijst en onderdelen codelijst</t>
  </si>
  <si>
    <t>V01 : ProbleemStatusCodelijst</t>
  </si>
  <si>
    <t>Conceptnaam</t>
  </si>
  <si>
    <t>Actief</t>
  </si>
  <si>
    <t>Inactief</t>
  </si>
  <si>
    <t>V02 : ProbleemTypeCodelijst</t>
  </si>
  <si>
    <t>Interpretatie van diagnose</t>
  </si>
  <si>
    <t>Symptoom gerapporteerd door patiënt of andere bron van voorgeschiedenis</t>
  </si>
  <si>
    <t>Klinische bevinding</t>
  </si>
  <si>
    <t>Klacht</t>
  </si>
  <si>
    <t>Bevinding van functionele prestatie en activiteit</t>
  </si>
  <si>
    <t xml:space="preserve">Complicatie	</t>
  </si>
  <si>
    <t>V03 : GeslachtCodelijst</t>
  </si>
  <si>
    <t>Undifferentiated</t>
  </si>
  <si>
    <t>Male</t>
  </si>
  <si>
    <t>Female</t>
  </si>
  <si>
    <t>Unknown</t>
  </si>
  <si>
    <t>V04 : LateraliteitCodelijst</t>
  </si>
  <si>
    <t>Links</t>
  </si>
  <si>
    <t>Rechts</t>
  </si>
  <si>
    <t>Bilateraal</t>
  </si>
  <si>
    <t>V05 : LocatieCodelijst</t>
  </si>
  <si>
    <t>SNOMED CT: &lt;442083009|Anatomische of verworven lichaamsstructuur|</t>
  </si>
  <si>
    <t>V06 : ContactTypeCodelijst</t>
  </si>
  <si>
    <t>Ambulatory</t>
  </si>
  <si>
    <t>Emergency</t>
  </si>
  <si>
    <t>Field</t>
  </si>
  <si>
    <t>Home</t>
  </si>
  <si>
    <t>Inpatient</t>
  </si>
  <si>
    <t>Short Stay</t>
  </si>
  <si>
    <t>Virtual</t>
  </si>
  <si>
    <t>Other</t>
  </si>
  <si>
    <t>definitie</t>
  </si>
  <si>
    <t>Codestelsel</t>
  </si>
  <si>
    <t>Code</t>
  </si>
  <si>
    <t>Opmerkingen</t>
  </si>
  <si>
    <t>OPTIONSET</t>
  </si>
  <si>
    <t>VARIABELE</t>
  </si>
  <si>
    <t>WAARDE</t>
  </si>
  <si>
    <t>LABEL</t>
  </si>
  <si>
    <t>ZICHTBAAR</t>
  </si>
  <si>
    <t>CONDITIE</t>
  </si>
  <si>
    <t>aanwezig</t>
  </si>
  <si>
    <t>aanwezig maar heet anders</t>
  </si>
  <si>
    <t>kont voor maar minder specifiek</t>
  </si>
  <si>
    <t>Komt niet voor</t>
  </si>
  <si>
    <t>komt voor</t>
  </si>
  <si>
    <t>is aanwezig</t>
  </si>
  <si>
    <t xml:space="preserve">is aanwezig </t>
  </si>
  <si>
    <t>?</t>
  </si>
  <si>
    <t>Afleiden</t>
  </si>
  <si>
    <t>Blad: Documentgegevens</t>
  </si>
  <si>
    <t>Item: Status</t>
  </si>
  <si>
    <t>Concept</t>
  </si>
  <si>
    <t>Definitief</t>
  </si>
  <si>
    <t>Tabblad: Sjabloon analyse KR dataset</t>
  </si>
  <si>
    <t>Item: Verplicht?</t>
  </si>
  <si>
    <t>code</t>
  </si>
  <si>
    <t>ja (verplicht)</t>
  </si>
  <si>
    <t>ja (voorwaardelijk onder bepaalde omstandigheden)</t>
  </si>
  <si>
    <t>Item: Datatype</t>
  </si>
  <si>
    <t>afkorting</t>
  </si>
  <si>
    <t>uitleg afkorting</t>
  </si>
  <si>
    <t>Alle datatypen toegestaan</t>
  </si>
  <si>
    <t>BL</t>
  </si>
  <si>
    <t>Boolean</t>
  </si>
  <si>
    <t>Coded descriptor</t>
  </si>
  <si>
    <t>CO</t>
  </si>
  <si>
    <t>Coded ordinal</t>
  </si>
  <si>
    <t>ED</t>
  </si>
  <si>
    <t>Encoded data</t>
  </si>
  <si>
    <t>Instance identifier</t>
  </si>
  <si>
    <t>INT</t>
  </si>
  <si>
    <t>Integer</t>
  </si>
  <si>
    <t>PQ</t>
  </si>
  <si>
    <t>Physical quantity</t>
  </si>
  <si>
    <t>String</t>
  </si>
  <si>
    <t>Timestamp</t>
  </si>
  <si>
    <t>Verwijzing (naar andere zib)</t>
  </si>
  <si>
    <t>Container</t>
  </si>
  <si>
    <t>Item: Kardinaliteit</t>
  </si>
  <si>
    <t>hoeft niet ingevuld, mag wel maar max. 1 keer</t>
  </si>
  <si>
    <t>hoeft niet ingevuld, mag, geen maximum</t>
  </si>
  <si>
    <t>moet precies 1 keer voorkomen</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</si>
  <si>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</si>
  <si>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</si>
  <si>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</si>
  <si>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</si>
  <si>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</si>
  <si>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</si>
  <si>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</si>
  <si>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</si>
  <si>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</si>
  <si>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</si>
  <si>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</si>
  <si>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</si>
  <si>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Verzekeringsgegevens</t>
  </si>
  <si>
    <t>Behandelaanwijzingen</t>
  </si>
  <si>
    <t>Wilsverklaring</t>
  </si>
  <si>
    <t>Contactpersoon</t>
  </si>
  <si>
    <t>Functionele/mentale status</t>
  </si>
  <si>
    <t>Burgerlijke staat</t>
  </si>
  <si>
    <t>Woonsituatie</t>
  </si>
  <si>
    <t>Tabaksgebruik</t>
  </si>
  <si>
    <t>Voedingsadvies</t>
  </si>
  <si>
    <t>Alert</t>
  </si>
  <si>
    <t>Allergie-intoleranties</t>
  </si>
  <si>
    <t>Medicatie</t>
  </si>
  <si>
    <t>Medische hulpmiddelen</t>
  </si>
  <si>
    <t>Vaccinaties</t>
  </si>
  <si>
    <t>Bloeddruk</t>
  </si>
  <si>
    <t>Gewicht</t>
  </si>
  <si>
    <t>Lengte</t>
  </si>
  <si>
    <t>Laboratoriumuitslagen</t>
  </si>
  <si>
    <t>Geplande zorgactiviteiten</t>
  </si>
  <si>
    <t>Huisarts</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</si>
  <si>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</si>
  <si>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</si>
  <si>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</si>
  <si>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</si>
  <si>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</si>
  <si>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</si>
  <si>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</si>
  <si>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</si>
  <si>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ja</t>
  </si>
  <si>
    <t>Item: Waar in zorgproces wordt gegeven vastgelegd</t>
  </si>
  <si>
    <t>Deze waardelijst kan per registratie en/of ziekenhuis verschillen en moet voor elke analyse aan de eigen situatie aangepast worden.</t>
  </si>
  <si>
    <t>Opnameanamnese/SHE</t>
  </si>
  <si>
    <t xml:space="preserve">Opname </t>
  </si>
  <si>
    <t>Uitvoer Operatie</t>
  </si>
  <si>
    <t>Nazorg</t>
  </si>
  <si>
    <t>Transfer</t>
  </si>
  <si>
    <t>follow-up</t>
  </si>
  <si>
    <t>Onbekend</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</si>
  <si>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</si>
  <si>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</si>
  <si>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</si>
  <si>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</si>
  <si>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</si>
  <si>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</si>
  <si>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</si>
  <si>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</si>
  <si>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</si>
  <si>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</si>
  <si>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</si>
  <si>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</si>
  <si>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</si>
  <si>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</si>
  <si>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</si>
  <si>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</si>
  <si>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</si>
  <si>
    <t>TYPE</t>
  </si>
  <si>
    <t>EXPRESSIE</t>
  </si>
  <si>
    <t>MELDING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</si>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</sst>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13]d\ mmmm\ yyyy;@"/>
  </numFmts>
  <fonts count="43">
    <font>
      <sz val="10"/>
      <color theme="1"/>
      <name val="Arial"/>
      <family val="2"/>
    </font>
    <font>
      <sz val="10"/>
      <color theme="1"/>
      <name val="Open Sans"/>
      <family val="2"/>
    </font>
    <font>
      <sz val="10"/>
      <color theme="0"/>
      <name val="Open Sans"/>
      <family val="2"/>
    </font>
    <font>
      <b/>
      <sz val="10"/>
      <color theme="0"/>
      <name val="Open Sans"/>
      <family val="2"/>
    </font>
    <font>
      <b/>
      <sz val="10"/>
      <color theme="1"/>
      <name val="Open Sans"/>
      <family val="2"/>
    </font>
    <font>
      <b/>
      <sz val="16"/>
      <color theme="1"/>
      <name val="Open Sans"/>
      <family val="2"/>
    </font>
    <font>
      <sz val="11"/>
      <color theme="1"/>
      <name val="Open Sans"/>
      <family val="2"/>
    </font>
    <font>
      <b/>
      <sz val="12"/>
      <color theme="1"/>
      <name val="Open Sans"/>
      <family val="2"/>
    </font>
    <font>
      <b/>
      <sz val="11"/>
      <color theme="1"/>
      <name val="Open Sans"/>
      <family val="2"/>
    </font>
    <font>
      <sz val="14"/>
      <color theme="1"/>
      <name val="Open Sans"/>
      <family val="2"/>
    </font>
    <font>
      <sz val="14"/>
      <name val="Open Sans"/>
      <family val="2"/>
    </font>
    <font>
      <sz val="10"/>
      <color indexed="8"/>
      <name val="Sans"/>
    </font>
    <font>
      <b/>
      <sz val="10"/>
      <color indexed="9"/>
      <name val="Sans"/>
    </font>
    <font>
      <sz val="8"/>
      <name val="Arial"/>
      <family val="2"/>
    </font>
    <font>
      <sz val="10"/>
      <name val="Calibri"/>
      <family val="2"/>
    </font>
    <font>
      <sz val="11"/>
      <color theme="1"/>
      <name val="Calibri"/>
      <family val="2"/>
      <scheme val="minor"/>
    </font>
    <font>
      <sz val="10"/>
      <color rgb="FF000000"/>
      <name val="Open Sans"/>
      <family val="2"/>
      <charset val="1"/>
    </font>
    <font>
      <sz val="10"/>
      <name val="Open Sans"/>
      <family val="2"/>
    </font>
    <font>
      <sz val="14"/>
      <color theme="0"/>
      <name val="Source Sans Pro"/>
      <family val="2"/>
    </font>
    <font>
      <i/>
      <sz val="11"/>
      <color theme="0"/>
      <name val="Source Sans Pro"/>
      <family val="2"/>
    </font>
    <font>
      <sz val="11"/>
      <color theme="0"/>
      <name val="Source Sans Pro"/>
      <family val="2"/>
    </font>
    <font>
      <sz val="11"/>
      <color theme="1"/>
      <name val="Source Sans Pro"/>
      <family val="2"/>
    </font>
    <font>
      <i/>
      <sz val="11"/>
      <color theme="1"/>
      <name val="Source Sans Pro"/>
      <family val="2"/>
    </font>
    <font>
      <sz val="12"/>
      <color theme="1"/>
      <name val="Source Sans Pro"/>
      <family val="2"/>
    </font>
    <font>
      <i/>
      <sz val="12"/>
      <color theme="1"/>
      <name val="Source Sans Pro"/>
      <family val="2"/>
    </font>
    <font>
      <b/>
      <sz val="11"/>
      <color theme="1"/>
      <name val="Source Sans Pro"/>
      <family val="2"/>
    </font>
    <font>
      <b/>
      <i/>
      <sz val="11"/>
      <color theme="1"/>
      <name val="Source Sans Pro"/>
      <family val="2"/>
    </font>
    <font>
      <i/>
      <sz val="9"/>
      <color theme="1"/>
      <name val="Source Sans Pro"/>
      <family val="2"/>
    </font>
    <font>
      <sz val="9"/>
      <color theme="1"/>
      <name val="Source Sans Pro"/>
      <family val="2"/>
    </font>
    <font>
      <b/>
      <i/>
      <sz val="9"/>
      <color theme="1"/>
      <name val="Source Sans Pro"/>
      <family val="2"/>
    </font>
    <font>
      <i/>
      <sz val="11"/>
      <color theme="0" tint="-0.34998626667073579"/>
      <name val="Source Sans Pro"/>
      <family val="2"/>
    </font>
    <font>
      <sz val="10"/>
      <name val="Open Sans"/>
    </font>
    <font>
      <sz val="10"/>
      <color rgb="FF000000"/>
      <name val="Open Sans"/>
      <family val="2"/>
    </font>
    <font>
      <sz val="10"/>
      <color theme="1"/>
      <name val="Helvetica"/>
      <family val="2"/>
    </font>
    <font>
      <i/>
      <sz val="11"/>
      <color theme="0"/>
      <name val="Source Sans Pro"/>
    </font>
    <font>
      <i/>
      <sz val="11"/>
      <color theme="1"/>
      <name val="Source Sans Pro"/>
    </font>
    <font>
      <i/>
      <sz val="12"/>
      <color theme="1"/>
      <name val="Source Sans Pro"/>
    </font>
    <font>
      <b/>
      <i/>
      <sz val="11"/>
      <color theme="1"/>
      <name val="Source Sans Pro"/>
    </font>
    <font>
      <i/>
      <sz val="9"/>
      <color theme="1"/>
      <name val="Source Sans Pro"/>
    </font>
    <font>
      <sz val="10"/>
      <name val="Arial"/>
      <family val="2"/>
    </font>
    <font>
      <sz val="11"/>
      <color theme="1"/>
      <name val="Calibri"/>
      <family val="2"/>
    </font>
    <font>
      <sz val="11"/>
      <color rgb="FF000000"/>
      <name val="Calibri"/>
      <family val="2"/>
    </font>
    <font>
      <b/>
      <sz val="10"/>
      <color theme="1"/>
      <name val="Arial"/>
      <family val="2"/>
    </font>
  </fonts>
  <fills count="22">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4FF8B"/>
        <bgColor indexed="64"/>
      </patternFill>
    </fill>
    <fill>
      <patternFill patternType="solid">
        <fgColor rgb="FFFEE39C"/>
        <bgColor indexed="64"/>
      </patternFill>
    </fill>
    <fill>
      <patternFill patternType="solid">
        <fgColor theme="0"/>
        <bgColor indexed="64"/>
      </patternFill>
    </fill>
    <fill>
      <patternFill patternType="solid">
        <fgColor indexed="8"/>
        <bgColor indexed="8"/>
      </patternFill>
    </fill>
    <fill>
      <patternFill patternType="solid">
        <fgColor rgb="FFFFFFFF"/>
        <bgColor rgb="FF000000"/>
      </patternFill>
    </fill>
    <fill>
      <patternFill patternType="solid">
        <fgColor theme="8" tint="-0.49998474074526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DF0E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s>
  <borders count="54">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style="thin">
        <color theme="0" tint="-0.499984740745262"/>
      </right>
      <top style="hair">
        <color theme="0" tint="-0.34998626667073579"/>
      </top>
      <bottom style="hair">
        <color theme="0" tint="-0.34998626667073579"/>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style="medium">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bottom/>
      <diagonal/>
    </border>
    <border>
      <left/>
      <right style="thin">
        <color auto="1"/>
      </right>
      <top style="thin">
        <color theme="0" tint="-0.499984740745262"/>
      </top>
      <bottom/>
      <diagonal/>
    </border>
    <border>
      <left/>
      <right style="thin">
        <color auto="1"/>
      </right>
      <top style="hair">
        <color theme="0" tint="-0.34998626667073579"/>
      </top>
      <bottom style="hair">
        <color theme="0" tint="-0.34998626667073579"/>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hair">
        <color rgb="FFA6A6A6"/>
      </right>
      <top style="hair">
        <color rgb="FFA6A6A6"/>
      </top>
      <bottom style="hair">
        <color rgb="FFA6A6A6"/>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rgb="FFA6A6A6"/>
      </left>
      <right style="hair">
        <color rgb="FFA6A6A6"/>
      </right>
      <top style="hair">
        <color rgb="FFA6A6A6"/>
      </top>
      <bottom style="hair">
        <color rgb="FFA6A6A6"/>
      </bottom>
      <diagonal/>
    </border>
    <border>
      <left style="hair">
        <color rgb="FFA6A6A6"/>
      </left>
      <right/>
      <top style="hair">
        <color rgb="FFA6A6A6"/>
      </top>
      <bottom style="hair">
        <color rgb="FFA6A6A6"/>
      </bottom>
      <diagonal/>
    </border>
    <border>
      <left style="hair">
        <color rgb="FFA6A6A6"/>
      </left>
      <right style="thin">
        <color rgb="FF808080"/>
      </right>
      <top style="hair">
        <color rgb="FFA6A6A6"/>
      </top>
      <bottom style="hair">
        <color rgb="FFA6A6A6"/>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0" fontId="11" fillId="0" borderId="0"/>
    <xf numFmtId="0" fontId="14" fillId="0" borderId="0"/>
    <xf numFmtId="0" fontId="15" fillId="0" borderId="0"/>
  </cellStyleXfs>
  <cellXfs count="236">
    <xf numFmtId="0" fontId="0" fillId="0" borderId="0" xfId="0"/>
    <xf numFmtId="0" fontId="1" fillId="0" borderId="0" xfId="0" applyFont="1"/>
    <xf numFmtId="0" fontId="1" fillId="3" borderId="0" xfId="0" applyFont="1" applyFill="1"/>
    <xf numFmtId="0" fontId="2" fillId="5" borderId="0" xfId="0" applyFont="1" applyFill="1"/>
    <xf numFmtId="0" fontId="3" fillId="5" borderId="0" xfId="0" applyFont="1" applyFill="1"/>
    <xf numFmtId="0" fontId="1" fillId="0" borderId="12" xfId="0" applyFont="1" applyBorder="1"/>
    <xf numFmtId="0" fontId="1" fillId="3" borderId="12" xfId="0" applyFont="1" applyFill="1" applyBorder="1"/>
    <xf numFmtId="0" fontId="1" fillId="2" borderId="12" xfId="0" applyFont="1" applyFill="1" applyBorder="1"/>
    <xf numFmtId="0" fontId="1" fillId="3" borderId="12" xfId="0" applyFont="1" applyFill="1" applyBorder="1" applyAlignment="1">
      <alignment horizontal="left"/>
    </xf>
    <xf numFmtId="164" fontId="1" fillId="0" borderId="12" xfId="0" applyNumberFormat="1" applyFont="1" applyBorder="1"/>
    <xf numFmtId="0" fontId="1" fillId="0" borderId="0" xfId="0" applyFont="1" applyAlignment="1">
      <alignment horizontal="center" wrapText="1"/>
    </xf>
    <xf numFmtId="0" fontId="3" fillId="5" borderId="0" xfId="0" applyFont="1" applyFill="1" applyAlignment="1">
      <alignment horizontal="left"/>
    </xf>
    <xf numFmtId="0" fontId="1" fillId="0" borderId="18" xfId="0" applyFont="1" applyBorder="1"/>
    <xf numFmtId="0" fontId="3" fillId="0" borderId="0" xfId="0" applyFont="1"/>
    <xf numFmtId="0" fontId="1" fillId="0" borderId="22" xfId="0" applyFont="1" applyBorder="1"/>
    <xf numFmtId="0" fontId="1" fillId="0" borderId="23" xfId="0" applyFont="1" applyBorder="1"/>
    <xf numFmtId="0" fontId="3" fillId="5" borderId="21" xfId="0" applyFont="1" applyFill="1" applyBorder="1"/>
    <xf numFmtId="0" fontId="1" fillId="0" borderId="26" xfId="0" applyFont="1" applyBorder="1"/>
    <xf numFmtId="0" fontId="1" fillId="0" borderId="27" xfId="0" applyFont="1" applyBorder="1"/>
    <xf numFmtId="0" fontId="1" fillId="0" borderId="28" xfId="0" applyFont="1" applyBorder="1"/>
    <xf numFmtId="0" fontId="1" fillId="0" borderId="12" xfId="0" applyFont="1" applyBorder="1" applyAlignment="1">
      <alignment wrapText="1"/>
    </xf>
    <xf numFmtId="0" fontId="1" fillId="0" borderId="0" xfId="0" applyFont="1" applyAlignment="1">
      <alignment vertical="top"/>
    </xf>
    <xf numFmtId="0" fontId="1" fillId="0" borderId="12" xfId="0" applyFont="1" applyBorder="1" applyAlignment="1">
      <alignment horizontal="left"/>
    </xf>
    <xf numFmtId="0" fontId="3" fillId="5" borderId="0" xfId="0" applyFont="1" applyFill="1" applyAlignment="1">
      <alignment wrapText="1"/>
    </xf>
    <xf numFmtId="0" fontId="1" fillId="0" borderId="23" xfId="0" applyFont="1" applyBorder="1" applyAlignment="1">
      <alignment wrapText="1"/>
    </xf>
    <xf numFmtId="0" fontId="1" fillId="0" borderId="12" xfId="0" applyFont="1" applyBorder="1" applyAlignment="1">
      <alignment horizontal="right"/>
    </xf>
    <xf numFmtId="0" fontId="1" fillId="5" borderId="0" xfId="0" applyFont="1" applyFill="1"/>
    <xf numFmtId="0" fontId="1" fillId="0" borderId="39" xfId="0" applyFont="1" applyBorder="1"/>
    <xf numFmtId="0" fontId="1" fillId="0" borderId="36" xfId="0" applyFont="1" applyBorder="1"/>
    <xf numFmtId="0" fontId="1" fillId="0" borderId="37" xfId="0" applyFont="1" applyBorder="1" applyAlignment="1">
      <alignment wrapText="1"/>
    </xf>
    <xf numFmtId="0" fontId="1" fillId="0" borderId="11" xfId="0" applyFont="1" applyBorder="1" applyAlignment="1">
      <alignment wrapText="1"/>
    </xf>
    <xf numFmtId="0" fontId="1" fillId="0" borderId="38" xfId="0" applyFont="1" applyBorder="1" applyAlignment="1">
      <alignment wrapText="1"/>
    </xf>
    <xf numFmtId="0" fontId="1" fillId="0" borderId="10" xfId="0" applyFont="1" applyBorder="1" applyAlignment="1">
      <alignment vertical="top"/>
    </xf>
    <xf numFmtId="0" fontId="1" fillId="0" borderId="39" xfId="0" applyFont="1" applyBorder="1" applyAlignment="1">
      <alignment vertical="top"/>
    </xf>
    <xf numFmtId="0" fontId="1" fillId="0" borderId="36" xfId="0" applyFont="1" applyBorder="1" applyAlignment="1">
      <alignment vertical="top"/>
    </xf>
    <xf numFmtId="0" fontId="4" fillId="0" borderId="30" xfId="0" applyFont="1" applyBorder="1" applyAlignment="1">
      <alignment vertical="top"/>
    </xf>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31" xfId="0" applyFont="1" applyBorder="1" applyAlignment="1">
      <alignment vertical="top"/>
    </xf>
    <xf numFmtId="0" fontId="1" fillId="7" borderId="29"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1" xfId="0" applyFont="1" applyFill="1" applyBorder="1" applyAlignment="1">
      <alignment vertical="top"/>
    </xf>
    <xf numFmtId="0" fontId="1" fillId="7" borderId="2" xfId="0" applyFont="1" applyFill="1" applyBorder="1" applyAlignment="1">
      <alignment vertical="top" wrapText="1"/>
    </xf>
    <xf numFmtId="0" fontId="1" fillId="4" borderId="4" xfId="0" applyFont="1" applyFill="1" applyBorder="1" applyAlignment="1">
      <alignment horizontal="center" vertical="top" wrapText="1"/>
    </xf>
    <xf numFmtId="0" fontId="1" fillId="4" borderId="4" xfId="0" applyFont="1" applyFill="1" applyBorder="1" applyAlignment="1">
      <alignment vertical="top"/>
    </xf>
    <xf numFmtId="0" fontId="1" fillId="4" borderId="5" xfId="0" applyFont="1" applyFill="1" applyBorder="1" applyAlignment="1">
      <alignment vertical="top" wrapText="1"/>
    </xf>
    <xf numFmtId="0" fontId="1" fillId="4" borderId="4" xfId="0" applyFont="1" applyFill="1" applyBorder="1" applyAlignment="1">
      <alignment vertical="top" wrapText="1"/>
    </xf>
    <xf numFmtId="0" fontId="1" fillId="6" borderId="4"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5" xfId="0" applyFont="1" applyFill="1" applyBorder="1" applyAlignment="1">
      <alignment vertical="top" wrapText="1"/>
    </xf>
    <xf numFmtId="0" fontId="1" fillId="6" borderId="4" xfId="0" applyFont="1" applyFill="1" applyBorder="1" applyAlignment="1">
      <alignment vertical="top" wrapText="1"/>
    </xf>
    <xf numFmtId="0" fontId="1" fillId="6" borderId="4" xfId="0" applyFont="1" applyFill="1" applyBorder="1" applyAlignment="1">
      <alignment vertical="top"/>
    </xf>
    <xf numFmtId="0" fontId="1" fillId="8" borderId="4" xfId="0" applyFont="1" applyFill="1" applyBorder="1" applyAlignment="1">
      <alignment horizontal="center" vertical="top" wrapText="1"/>
    </xf>
    <xf numFmtId="0" fontId="1" fillId="8" borderId="4" xfId="0" applyFont="1" applyFill="1" applyBorder="1" applyAlignment="1">
      <alignment horizontal="left" vertical="top" wrapText="1"/>
    </xf>
    <xf numFmtId="0" fontId="1" fillId="8" borderId="5" xfId="0" applyFont="1" applyFill="1" applyBorder="1" applyAlignment="1">
      <alignment vertical="top" wrapText="1"/>
    </xf>
    <xf numFmtId="0" fontId="6" fillId="0" borderId="0" xfId="0" applyFont="1" applyAlignment="1">
      <alignment vertical="top"/>
    </xf>
    <xf numFmtId="0" fontId="6" fillId="0" borderId="0" xfId="0" applyFont="1" applyAlignment="1">
      <alignment vertical="top" wrapText="1"/>
    </xf>
    <xf numFmtId="0" fontId="1" fillId="0" borderId="12" xfId="0" applyFont="1" applyBorder="1" applyAlignment="1">
      <alignment vertical="top"/>
    </xf>
    <xf numFmtId="0" fontId="1" fillId="0" borderId="12" xfId="0" applyFont="1" applyBorder="1" applyAlignment="1">
      <alignment vertical="top" wrapText="1"/>
    </xf>
    <xf numFmtId="0" fontId="8" fillId="0" borderId="0" xfId="0" applyFont="1"/>
    <xf numFmtId="0" fontId="4" fillId="3" borderId="0" xfId="0" applyFont="1" applyFill="1" applyAlignment="1">
      <alignment wrapText="1"/>
    </xf>
    <xf numFmtId="0" fontId="1" fillId="3" borderId="0" xfId="0" applyFont="1" applyFill="1" applyAlignment="1">
      <alignment vertical="top"/>
    </xf>
    <xf numFmtId="0" fontId="3" fillId="5" borderId="40" xfId="0" applyFont="1" applyFill="1" applyBorder="1"/>
    <xf numFmtId="0" fontId="1" fillId="0" borderId="42" xfId="0" applyFont="1" applyBorder="1"/>
    <xf numFmtId="0" fontId="1" fillId="8" borderId="43" xfId="0" applyFont="1" applyFill="1" applyBorder="1" applyAlignment="1">
      <alignment horizontal="center" vertical="top" wrapText="1"/>
    </xf>
    <xf numFmtId="0" fontId="1" fillId="8" borderId="43" xfId="0" applyFont="1" applyFill="1" applyBorder="1" applyAlignment="1">
      <alignment horizontal="left" vertical="top" wrapText="1"/>
    </xf>
    <xf numFmtId="0" fontId="1" fillId="8" borderId="44" xfId="0" applyFont="1" applyFill="1" applyBorder="1" applyAlignment="1">
      <alignment vertical="top" wrapText="1"/>
    </xf>
    <xf numFmtId="0" fontId="1" fillId="9" borderId="34" xfId="0" applyFont="1" applyFill="1" applyBorder="1" applyAlignment="1">
      <alignment horizontal="center" vertical="top" wrapText="1"/>
    </xf>
    <xf numFmtId="0" fontId="1" fillId="9" borderId="4" xfId="0" applyFont="1" applyFill="1" applyBorder="1" applyAlignment="1">
      <alignment vertical="top"/>
    </xf>
    <xf numFmtId="0" fontId="1" fillId="9" borderId="5" xfId="0" applyFont="1" applyFill="1" applyBorder="1" applyAlignment="1">
      <alignment vertical="top" wrapText="1"/>
    </xf>
    <xf numFmtId="0" fontId="1" fillId="9" borderId="35" xfId="0" applyFont="1" applyFill="1" applyBorder="1" applyAlignment="1">
      <alignment vertical="top" wrapText="1"/>
    </xf>
    <xf numFmtId="0" fontId="1" fillId="9" borderId="4" xfId="0" applyFont="1" applyFill="1" applyBorder="1" applyAlignment="1">
      <alignment vertical="top" wrapText="1"/>
    </xf>
    <xf numFmtId="0" fontId="1" fillId="10" borderId="34" xfId="0" applyFont="1" applyFill="1" applyBorder="1" applyAlignment="1">
      <alignment horizontal="center" vertical="top" wrapText="1"/>
    </xf>
    <xf numFmtId="0" fontId="1" fillId="10" borderId="4" xfId="0" applyFont="1" applyFill="1" applyBorder="1" applyAlignment="1">
      <alignment vertical="top"/>
    </xf>
    <xf numFmtId="0" fontId="1" fillId="10" borderId="5" xfId="0" applyFont="1" applyFill="1" applyBorder="1" applyAlignment="1">
      <alignment vertical="top" wrapText="1"/>
    </xf>
    <xf numFmtId="0" fontId="1" fillId="10" borderId="4" xfId="0" applyFont="1" applyFill="1" applyBorder="1" applyAlignment="1">
      <alignment vertical="top" wrapText="1"/>
    </xf>
    <xf numFmtId="0" fontId="1" fillId="10" borderId="35" xfId="0" applyFont="1" applyFill="1" applyBorder="1" applyAlignment="1">
      <alignment vertical="top" wrapText="1"/>
    </xf>
    <xf numFmtId="0" fontId="1" fillId="10" borderId="34" xfId="0" applyFont="1" applyFill="1" applyBorder="1" applyAlignment="1">
      <alignment horizontal="left" vertical="top" wrapText="1"/>
    </xf>
    <xf numFmtId="0" fontId="1" fillId="11" borderId="4" xfId="0" applyFont="1" applyFill="1" applyBorder="1" applyAlignment="1">
      <alignment horizontal="center" vertical="top"/>
    </xf>
    <xf numFmtId="0" fontId="1" fillId="11" borderId="5" xfId="0" applyFont="1" applyFill="1" applyBorder="1" applyAlignment="1">
      <alignment vertical="top" wrapText="1"/>
    </xf>
    <xf numFmtId="0" fontId="4" fillId="7" borderId="24" xfId="0" applyFont="1" applyFill="1" applyBorder="1" applyAlignment="1">
      <alignment horizontal="center" textRotation="90" wrapText="1"/>
    </xf>
    <xf numFmtId="0" fontId="4" fillId="4" borderId="25" xfId="0" applyFont="1" applyFill="1" applyBorder="1" applyAlignment="1">
      <alignment horizontal="center" wrapText="1"/>
    </xf>
    <xf numFmtId="0" fontId="4" fillId="4" borderId="24" xfId="0" applyFont="1" applyFill="1" applyBorder="1" applyAlignment="1">
      <alignment horizontal="center" wrapText="1"/>
    </xf>
    <xf numFmtId="0" fontId="4" fillId="4" borderId="24" xfId="0" applyFont="1" applyFill="1" applyBorder="1" applyAlignment="1">
      <alignment horizontal="center" textRotation="90"/>
    </xf>
    <xf numFmtId="0" fontId="4" fillId="4" borderId="25" xfId="0" applyFont="1" applyFill="1" applyBorder="1" applyAlignment="1">
      <alignment horizontal="center" textRotation="90" wrapText="1"/>
    </xf>
    <xf numFmtId="0" fontId="4" fillId="6" borderId="24" xfId="0" applyFont="1" applyFill="1" applyBorder="1" applyAlignment="1">
      <alignment horizontal="center" wrapText="1"/>
    </xf>
    <xf numFmtId="0" fontId="4" fillId="6" borderId="25" xfId="0" applyFont="1" applyFill="1" applyBorder="1" applyAlignment="1">
      <alignment horizontal="center" wrapText="1"/>
    </xf>
    <xf numFmtId="0" fontId="4" fillId="6" borderId="25" xfId="0" applyFont="1" applyFill="1" applyBorder="1" applyAlignment="1">
      <alignment horizontal="center" textRotation="90" wrapText="1"/>
    </xf>
    <xf numFmtId="0" fontId="4" fillId="11" borderId="25" xfId="0" applyFont="1" applyFill="1" applyBorder="1" applyAlignment="1">
      <alignment horizontal="center" wrapText="1"/>
    </xf>
    <xf numFmtId="0" fontId="4" fillId="11" borderId="41" xfId="0" applyFont="1" applyFill="1" applyBorder="1" applyAlignment="1">
      <alignment horizontal="center" textRotation="90" wrapText="1"/>
    </xf>
    <xf numFmtId="0" fontId="4" fillId="10" borderId="25" xfId="0" applyFont="1" applyFill="1" applyBorder="1" applyAlignment="1">
      <alignment horizontal="center" wrapText="1"/>
    </xf>
    <xf numFmtId="0" fontId="4" fillId="10" borderId="24" xfId="0" applyFont="1" applyFill="1" applyBorder="1" applyAlignment="1">
      <alignment horizontal="center" wrapText="1"/>
    </xf>
    <xf numFmtId="0" fontId="4" fillId="9" borderId="25" xfId="0" applyFont="1" applyFill="1" applyBorder="1" applyAlignment="1">
      <alignment horizontal="center" wrapText="1"/>
    </xf>
    <xf numFmtId="0" fontId="4" fillId="8" borderId="24" xfId="0" applyFont="1" applyFill="1" applyBorder="1" applyAlignment="1">
      <alignment horizontal="center" wrapText="1"/>
    </xf>
    <xf numFmtId="0" fontId="4" fillId="8" borderId="24" xfId="0" applyFont="1" applyFill="1" applyBorder="1" applyAlignment="1">
      <alignment horizontal="center" textRotation="90" wrapText="1"/>
    </xf>
    <xf numFmtId="0" fontId="9" fillId="7" borderId="17" xfId="0" applyFont="1" applyFill="1" applyBorder="1" applyAlignment="1">
      <alignment horizontal="center"/>
    </xf>
    <xf numFmtId="165" fontId="1" fillId="0" borderId="37" xfId="0" applyNumberFormat="1" applyFont="1" applyBorder="1" applyAlignment="1">
      <alignment horizontal="left" wrapText="1"/>
    </xf>
    <xf numFmtId="0" fontId="1" fillId="12" borderId="0" xfId="0" applyFont="1" applyFill="1"/>
    <xf numFmtId="0" fontId="1" fillId="12" borderId="22" xfId="0" applyFont="1" applyFill="1" applyBorder="1"/>
    <xf numFmtId="0" fontId="12" fillId="13" borderId="0" xfId="1" applyFont="1" applyFill="1" applyAlignment="1">
      <alignment horizontal="left" vertical="top"/>
    </xf>
    <xf numFmtId="0" fontId="11" fillId="0" borderId="0" xfId="1"/>
    <xf numFmtId="0" fontId="11" fillId="0" borderId="0" xfId="1" quotePrefix="1"/>
    <xf numFmtId="49" fontId="0" fillId="0" borderId="0" xfId="0" applyNumberFormat="1"/>
    <xf numFmtId="0" fontId="4" fillId="4" borderId="24" xfId="0" applyFont="1" applyFill="1" applyBorder="1" applyAlignment="1">
      <alignment horizontal="center"/>
    </xf>
    <xf numFmtId="0" fontId="1" fillId="0" borderId="18" xfId="0" applyFont="1" applyBorder="1" applyAlignment="1">
      <alignment wrapText="1"/>
    </xf>
    <xf numFmtId="0" fontId="16" fillId="14" borderId="45" xfId="0" applyFont="1" applyFill="1" applyBorder="1"/>
    <xf numFmtId="0" fontId="1" fillId="0" borderId="24" xfId="0" applyFont="1" applyBorder="1"/>
    <xf numFmtId="0" fontId="1" fillId="0" borderId="4" xfId="0" applyFont="1" applyBorder="1"/>
    <xf numFmtId="0" fontId="18" fillId="15" borderId="0" xfId="3" applyFont="1" applyFill="1" applyAlignment="1">
      <alignment vertical="top"/>
    </xf>
    <xf numFmtId="0" fontId="19" fillId="15" borderId="0" xfId="3" applyFont="1" applyFill="1" applyAlignment="1">
      <alignment horizontal="center" vertical="top" wrapText="1"/>
    </xf>
    <xf numFmtId="0" fontId="19" fillId="7" borderId="0" xfId="3" applyFont="1" applyFill="1" applyAlignment="1">
      <alignment horizontal="center" vertical="top" wrapText="1"/>
    </xf>
    <xf numFmtId="0" fontId="20" fillId="12" borderId="0" xfId="3" applyFont="1" applyFill="1" applyAlignment="1">
      <alignment vertical="top" wrapText="1"/>
    </xf>
    <xf numFmtId="0" fontId="21" fillId="12" borderId="0" xfId="3" applyFont="1" applyFill="1" applyAlignment="1">
      <alignment vertical="top" wrapText="1"/>
    </xf>
    <xf numFmtId="0" fontId="22" fillId="12" borderId="0" xfId="3" applyFont="1" applyFill="1" applyAlignment="1">
      <alignment horizontal="center" vertical="top" wrapText="1"/>
    </xf>
    <xf numFmtId="0" fontId="22" fillId="7" borderId="0" xfId="3" applyFont="1" applyFill="1" applyAlignment="1">
      <alignment horizontal="center" vertical="top" wrapText="1"/>
    </xf>
    <xf numFmtId="0" fontId="23" fillId="16" borderId="0" xfId="3" applyFont="1" applyFill="1" applyAlignment="1">
      <alignment horizontal="center" vertical="top" wrapText="1"/>
    </xf>
    <xf numFmtId="0" fontId="24" fillId="7" borderId="0" xfId="3" applyFont="1" applyFill="1" applyAlignment="1">
      <alignment horizontal="center" vertical="top" wrapText="1"/>
    </xf>
    <xf numFmtId="0" fontId="24" fillId="16" borderId="0" xfId="3" applyFont="1" applyFill="1" applyAlignment="1">
      <alignment horizontal="center" vertical="top" wrapText="1"/>
    </xf>
    <xf numFmtId="0" fontId="21" fillId="17" borderId="0" xfId="3" applyFont="1" applyFill="1" applyAlignment="1">
      <alignment horizontal="center" vertical="top" wrapText="1"/>
    </xf>
    <xf numFmtId="0" fontId="22" fillId="4" borderId="46" xfId="3" applyFont="1" applyFill="1" applyBorder="1" applyAlignment="1">
      <alignment horizontal="center" vertical="center" wrapText="1"/>
    </xf>
    <xf numFmtId="0" fontId="25" fillId="12" borderId="0" xfId="3" applyFont="1" applyFill="1" applyAlignment="1">
      <alignment vertical="top" wrapText="1"/>
    </xf>
    <xf numFmtId="0" fontId="26" fillId="12" borderId="0" xfId="3" applyFont="1" applyFill="1" applyAlignment="1">
      <alignment horizontal="center" vertical="top" wrapText="1"/>
    </xf>
    <xf numFmtId="0" fontId="26" fillId="7" borderId="0" xfId="3" applyFont="1" applyFill="1" applyAlignment="1">
      <alignment horizontal="center" vertical="top" wrapText="1"/>
    </xf>
    <xf numFmtId="0" fontId="25" fillId="7" borderId="0" xfId="3" applyFont="1" applyFill="1" applyAlignment="1">
      <alignment vertical="top" wrapText="1"/>
    </xf>
    <xf numFmtId="0" fontId="22" fillId="18" borderId="0" xfId="3" applyFont="1" applyFill="1" applyAlignment="1">
      <alignment horizontal="center" vertical="top" wrapText="1"/>
    </xf>
    <xf numFmtId="0" fontId="22" fillId="7" borderId="0" xfId="3" applyFont="1" applyFill="1" applyAlignment="1">
      <alignment horizontal="right" vertical="top" wrapText="1"/>
    </xf>
    <xf numFmtId="0" fontId="22" fillId="18" borderId="0" xfId="3" applyFont="1" applyFill="1" applyAlignment="1">
      <alignment horizontal="center" vertical="top"/>
    </xf>
    <xf numFmtId="0" fontId="26" fillId="18" borderId="0" xfId="3" applyFont="1" applyFill="1" applyAlignment="1">
      <alignment horizontal="center" vertical="top" wrapText="1"/>
    </xf>
    <xf numFmtId="49" fontId="27" fillId="7" borderId="0" xfId="3" applyNumberFormat="1" applyFont="1" applyFill="1" applyAlignment="1">
      <alignment horizontal="right" vertical="top" wrapText="1"/>
    </xf>
    <xf numFmtId="0" fontId="27" fillId="18" borderId="0" xfId="3" applyFont="1" applyFill="1" applyAlignment="1">
      <alignment horizontal="center" vertical="top" wrapText="1"/>
    </xf>
    <xf numFmtId="0" fontId="28" fillId="12" borderId="0" xfId="3" applyFont="1" applyFill="1" applyAlignment="1">
      <alignment vertical="top" wrapText="1"/>
    </xf>
    <xf numFmtId="0" fontId="29" fillId="7" borderId="0" xfId="3" applyFont="1" applyFill="1" applyAlignment="1">
      <alignment horizontal="center" vertical="top" wrapText="1"/>
    </xf>
    <xf numFmtId="0" fontId="21" fillId="12" borderId="47" xfId="3" applyFont="1" applyFill="1" applyBorder="1" applyAlignment="1">
      <alignment vertical="top" wrapText="1"/>
    </xf>
    <xf numFmtId="0" fontId="26" fillId="12" borderId="47" xfId="3" applyFont="1" applyFill="1" applyBorder="1" applyAlignment="1">
      <alignment horizontal="center" vertical="top" wrapText="1"/>
    </xf>
    <xf numFmtId="0" fontId="25" fillId="12" borderId="0" xfId="3" applyFont="1" applyFill="1" applyAlignment="1">
      <alignment horizontal="right" vertical="top" wrapText="1"/>
    </xf>
    <xf numFmtId="0" fontId="22" fillId="12" borderId="0" xfId="3" applyFont="1" applyFill="1" applyAlignment="1">
      <alignment horizontal="right" vertical="top" wrapText="1"/>
    </xf>
    <xf numFmtId="0" fontId="30" fillId="12" borderId="0" xfId="3" applyFont="1" applyFill="1" applyAlignment="1">
      <alignment vertical="top"/>
    </xf>
    <xf numFmtId="0" fontId="1" fillId="0" borderId="22" xfId="0" applyFont="1" applyBorder="1" applyAlignment="1">
      <alignment wrapText="1"/>
    </xf>
    <xf numFmtId="0" fontId="17" fillId="0" borderId="22" xfId="0" applyFont="1" applyBorder="1" applyAlignment="1">
      <alignment wrapText="1"/>
    </xf>
    <xf numFmtId="0" fontId="1" fillId="0" borderId="27" xfId="0" applyFont="1" applyBorder="1" applyAlignment="1">
      <alignment wrapText="1"/>
    </xf>
    <xf numFmtId="0" fontId="16" fillId="0" borderId="45" xfId="0" applyFont="1" applyBorder="1"/>
    <xf numFmtId="0" fontId="1" fillId="0" borderId="18" xfId="0" applyFont="1" applyBorder="1" applyAlignment="1">
      <alignment horizontal="left" wrapText="1"/>
    </xf>
    <xf numFmtId="0" fontId="31" fillId="0" borderId="18" xfId="0" applyFont="1" applyBorder="1"/>
    <xf numFmtId="0" fontId="16" fillId="0" borderId="0" xfId="0" applyFont="1"/>
    <xf numFmtId="0" fontId="0" fillId="0" borderId="0" xfId="0" applyAlignment="1">
      <alignment wrapText="1"/>
    </xf>
    <xf numFmtId="49" fontId="0" fillId="0" borderId="0" xfId="0" applyNumberFormat="1" applyAlignment="1">
      <alignment wrapText="1"/>
    </xf>
    <xf numFmtId="0" fontId="32" fillId="14" borderId="45" xfId="0" applyFont="1" applyFill="1" applyBorder="1"/>
    <xf numFmtId="0" fontId="32" fillId="14" borderId="48" xfId="0" applyFont="1" applyFill="1" applyBorder="1"/>
    <xf numFmtId="0" fontId="32" fillId="14" borderId="49" xfId="0" applyFont="1" applyFill="1" applyBorder="1"/>
    <xf numFmtId="0" fontId="32" fillId="14" borderId="50" xfId="0" applyFont="1" applyFill="1" applyBorder="1" applyAlignment="1">
      <alignment wrapText="1"/>
    </xf>
    <xf numFmtId="0" fontId="32" fillId="0" borderId="45" xfId="0" applyFont="1" applyBorder="1"/>
    <xf numFmtId="0" fontId="32" fillId="0" borderId="48" xfId="0" applyFont="1" applyBorder="1"/>
    <xf numFmtId="0" fontId="32" fillId="0" borderId="49" xfId="0" applyFont="1" applyBorder="1"/>
    <xf numFmtId="0" fontId="32" fillId="0" borderId="50" xfId="0" applyFont="1" applyBorder="1" applyAlignment="1">
      <alignment wrapText="1"/>
    </xf>
    <xf numFmtId="49" fontId="0" fillId="19" borderId="0" xfId="0" applyNumberFormat="1" applyFill="1"/>
    <xf numFmtId="0" fontId="17" fillId="0" borderId="45" xfId="0" applyFont="1" applyBorder="1" applyAlignment="1">
      <alignment wrapText="1"/>
    </xf>
    <xf numFmtId="0" fontId="1" fillId="20" borderId="22" xfId="0" applyFont="1" applyFill="1" applyBorder="1"/>
    <xf numFmtId="0" fontId="33" fillId="0" borderId="0" xfId="0" applyFont="1"/>
    <xf numFmtId="49" fontId="0" fillId="0" borderId="0" xfId="0" quotePrefix="1" applyNumberFormat="1"/>
    <xf numFmtId="0" fontId="34" fillId="15" borderId="0" xfId="3" applyFont="1" applyFill="1" applyAlignment="1">
      <alignment horizontal="center" vertical="top" wrapText="1"/>
    </xf>
    <xf numFmtId="0" fontId="35" fillId="12" borderId="0" xfId="3" applyFont="1" applyFill="1" applyAlignment="1">
      <alignment horizontal="center" vertical="top" wrapText="1"/>
    </xf>
    <xf numFmtId="0" fontId="36" fillId="16" borderId="0" xfId="3" applyFont="1" applyFill="1" applyAlignment="1">
      <alignment horizontal="left" vertical="top"/>
    </xf>
    <xf numFmtId="0" fontId="35" fillId="4" borderId="46" xfId="3" applyFont="1" applyFill="1" applyBorder="1" applyAlignment="1">
      <alignment horizontal="center" vertical="center" wrapText="1"/>
    </xf>
    <xf numFmtId="0" fontId="37" fillId="12" borderId="0" xfId="3" applyFont="1" applyFill="1" applyAlignment="1">
      <alignment horizontal="center" vertical="top" wrapText="1"/>
    </xf>
    <xf numFmtId="0" fontId="35" fillId="18" borderId="0" xfId="3" applyFont="1" applyFill="1" applyAlignment="1">
      <alignment horizontal="center" vertical="top" wrapText="1"/>
    </xf>
    <xf numFmtId="0" fontId="35" fillId="18" borderId="0" xfId="3" applyFont="1" applyFill="1" applyAlignment="1">
      <alignment horizontal="center" vertical="top"/>
    </xf>
    <xf numFmtId="0" fontId="37" fillId="12" borderId="47" xfId="3" applyFont="1" applyFill="1" applyBorder="1" applyAlignment="1">
      <alignment horizontal="center" vertical="top" wrapText="1"/>
    </xf>
    <xf numFmtId="0" fontId="38" fillId="18" borderId="0" xfId="3" applyFont="1" applyFill="1" applyAlignment="1">
      <alignment horizontal="center" vertical="top" wrapText="1"/>
    </xf>
    <xf numFmtId="0" fontId="37" fillId="18" borderId="0" xfId="3" applyFont="1" applyFill="1" applyAlignment="1">
      <alignment horizontal="center" vertical="top" wrapText="1"/>
    </xf>
    <xf numFmtId="0" fontId="22" fillId="4" borderId="51" xfId="3" applyFont="1" applyFill="1" applyBorder="1" applyAlignment="1">
      <alignment horizontal="center" vertical="center" wrapText="1"/>
    </xf>
    <xf numFmtId="0" fontId="21" fillId="0" borderId="0" xfId="3" applyFont="1" applyAlignment="1">
      <alignment vertical="top" wrapText="1"/>
    </xf>
    <xf numFmtId="0" fontId="22" fillId="0" borderId="0" xfId="3" applyFont="1" applyAlignment="1">
      <alignment horizontal="center" vertical="center" wrapText="1"/>
    </xf>
    <xf numFmtId="0" fontId="22" fillId="0" borderId="0" xfId="3" applyFont="1" applyAlignment="1">
      <alignment horizontal="center" vertical="top" wrapText="1"/>
    </xf>
    <xf numFmtId="49" fontId="39" fillId="0" borderId="0" xfId="0" applyNumberFormat="1" applyFont="1"/>
    <xf numFmtId="0" fontId="16" fillId="0" borderId="45" xfId="0" applyFont="1" applyBorder="1" applyAlignment="1">
      <alignment wrapText="1"/>
    </xf>
    <xf numFmtId="0" fontId="39" fillId="0" borderId="0" xfId="0" applyFont="1"/>
    <xf numFmtId="0" fontId="40" fillId="21" borderId="0" xfId="0" applyFont="1" applyFill="1" applyAlignment="1">
      <alignment horizontal="left" vertical="top"/>
    </xf>
    <xf numFmtId="0" fontId="40" fillId="0" borderId="0" xfId="0" applyFont="1" applyAlignment="1">
      <alignment horizontal="left" vertical="top"/>
    </xf>
    <xf numFmtId="0" fontId="40" fillId="0" borderId="0" xfId="0" applyFont="1" applyAlignment="1">
      <alignment horizontal="left" vertical="top" wrapText="1"/>
    </xf>
    <xf numFmtId="0" fontId="40" fillId="0" borderId="0" xfId="0" applyFont="1" applyAlignment="1">
      <alignment horizontal="left"/>
    </xf>
    <xf numFmtId="1" fontId="40" fillId="0" borderId="0" xfId="0" applyNumberFormat="1" applyFont="1" applyAlignment="1">
      <alignment horizontal="left" vertical="top"/>
    </xf>
    <xf numFmtId="0" fontId="41" fillId="0" borderId="0" xfId="0" applyFont="1" applyAlignment="1">
      <alignment horizontal="left" vertical="top"/>
    </xf>
    <xf numFmtId="0" fontId="40" fillId="0" borderId="0" xfId="0" applyFont="1"/>
    <xf numFmtId="0" fontId="0" fillId="0" borderId="0" xfId="0" applyAlignment="1">
      <alignment horizontal="left" vertical="top"/>
    </xf>
    <xf numFmtId="0" fontId="42" fillId="0" borderId="0" xfId="0" applyFont="1"/>
    <xf numFmtId="0" fontId="7" fillId="0" borderId="7" xfId="0" applyFont="1" applyBorder="1" applyAlignment="1">
      <alignment horizontal="left"/>
    </xf>
    <xf numFmtId="0" fontId="7" fillId="0" borderId="9"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xf>
    <xf numFmtId="0" fontId="1" fillId="3" borderId="15" xfId="0" applyFont="1" applyFill="1" applyBorder="1" applyAlignment="1">
      <alignment horizontal="left"/>
    </xf>
    <xf numFmtId="164" fontId="1" fillId="0" borderId="13" xfId="0" applyNumberFormat="1" applyFont="1" applyBorder="1" applyAlignment="1">
      <alignment horizontal="left"/>
    </xf>
    <xf numFmtId="164" fontId="1" fillId="0" borderId="15" xfId="0" applyNumberFormat="1" applyFont="1" applyBorder="1" applyAlignment="1">
      <alignment horizontal="left"/>
    </xf>
    <xf numFmtId="0" fontId="1" fillId="9" borderId="33" xfId="0" applyFont="1" applyFill="1" applyBorder="1" applyAlignment="1">
      <alignment horizontal="left" vertical="top" wrapText="1"/>
    </xf>
    <xf numFmtId="0" fontId="1" fillId="9" borderId="32" xfId="0" applyFont="1" applyFill="1" applyBorder="1" applyAlignment="1">
      <alignment horizontal="left" vertical="top" wrapText="1"/>
    </xf>
    <xf numFmtId="0" fontId="1" fillId="9" borderId="6" xfId="0" applyFont="1" applyFill="1" applyBorder="1" applyAlignment="1">
      <alignment horizontal="left" vertical="top" wrapText="1"/>
    </xf>
    <xf numFmtId="0" fontId="1" fillId="8" borderId="32" xfId="0" applyFont="1" applyFill="1" applyBorder="1" applyAlignment="1">
      <alignment horizontal="left" vertical="top" wrapText="1"/>
    </xf>
    <xf numFmtId="0" fontId="1" fillId="8" borderId="6" xfId="0" applyFont="1" applyFill="1" applyBorder="1" applyAlignment="1">
      <alignment horizontal="left" vertical="top" wrapText="1"/>
    </xf>
    <xf numFmtId="0" fontId="5"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1" fillId="10" borderId="33" xfId="0" applyFont="1" applyFill="1" applyBorder="1" applyAlignment="1">
      <alignment horizontal="left" vertical="top" wrapText="1"/>
    </xf>
    <xf numFmtId="0" fontId="1" fillId="10" borderId="32" xfId="0" applyFont="1" applyFill="1" applyBorder="1" applyAlignment="1">
      <alignment horizontal="left" vertical="top" wrapText="1"/>
    </xf>
    <xf numFmtId="0" fontId="1" fillId="10" borderId="6" xfId="0" applyFont="1" applyFill="1" applyBorder="1" applyAlignment="1">
      <alignment horizontal="left" vertical="top" wrapText="1"/>
    </xf>
    <xf numFmtId="0" fontId="1" fillId="6" borderId="33"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11" borderId="3" xfId="0" applyFont="1" applyFill="1" applyBorder="1" applyAlignment="1">
      <alignment vertical="top" wrapText="1"/>
    </xf>
    <xf numFmtId="0" fontId="1" fillId="4" borderId="33" xfId="0" applyFont="1" applyFill="1" applyBorder="1" applyAlignment="1">
      <alignment horizontal="left" vertical="top" wrapText="1"/>
    </xf>
    <xf numFmtId="0" fontId="1" fillId="4" borderId="32" xfId="0" applyFont="1" applyFill="1" applyBorder="1" applyAlignment="1">
      <alignment horizontal="left" vertical="top" wrapText="1"/>
    </xf>
    <xf numFmtId="0" fontId="1" fillId="4" borderId="6" xfId="0" applyFont="1" applyFill="1" applyBorder="1" applyAlignment="1">
      <alignment horizontal="left" vertical="top" wrapText="1"/>
    </xf>
    <xf numFmtId="0" fontId="35" fillId="4" borderId="7" xfId="3" applyFont="1" applyFill="1" applyBorder="1" applyAlignment="1">
      <alignment horizontal="center" vertical="center" wrapText="1"/>
    </xf>
    <xf numFmtId="0" fontId="35" fillId="4" borderId="8"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2" fillId="4" borderId="9" xfId="3" applyFont="1" applyFill="1" applyBorder="1" applyAlignment="1">
      <alignment horizontal="center" vertical="center" wrapText="1"/>
    </xf>
    <xf numFmtId="0" fontId="35" fillId="4" borderId="52" xfId="3" applyFont="1" applyFill="1" applyBorder="1" applyAlignment="1">
      <alignment horizontal="center" vertical="center" wrapText="1"/>
    </xf>
    <xf numFmtId="0" fontId="35" fillId="4" borderId="0" xfId="3" applyFont="1" applyFill="1" applyAlignment="1">
      <alignment horizontal="center" vertical="center" wrapText="1"/>
    </xf>
    <xf numFmtId="0" fontId="35" fillId="4" borderId="53" xfId="3" applyFont="1" applyFill="1" applyBorder="1" applyAlignment="1">
      <alignment horizontal="center" vertical="center" wrapText="1"/>
    </xf>
    <xf numFmtId="0" fontId="9" fillId="8" borderId="19" xfId="0" applyFont="1" applyFill="1" applyBorder="1" applyAlignment="1">
      <alignment horizontal="center"/>
    </xf>
    <xf numFmtId="0" fontId="9" fillId="8" borderId="16" xfId="0" applyFont="1" applyFill="1" applyBorder="1" applyAlignment="1">
      <alignment horizontal="center"/>
    </xf>
    <xf numFmtId="0" fontId="9" fillId="8" borderId="20" xfId="0" applyFont="1" applyFill="1" applyBorder="1" applyAlignment="1">
      <alignment horizontal="center"/>
    </xf>
    <xf numFmtId="0" fontId="9" fillId="6" borderId="19" xfId="0" applyFont="1" applyFill="1" applyBorder="1" applyAlignment="1">
      <alignment horizontal="center"/>
    </xf>
    <xf numFmtId="0" fontId="9" fillId="6" borderId="16" xfId="0" applyFont="1" applyFill="1" applyBorder="1" applyAlignment="1">
      <alignment horizontal="center"/>
    </xf>
    <xf numFmtId="0" fontId="9" fillId="6" borderId="20" xfId="0" applyFont="1" applyFill="1" applyBorder="1" applyAlignment="1">
      <alignment horizontal="center"/>
    </xf>
    <xf numFmtId="0" fontId="9" fillId="10" borderId="19" xfId="0" applyFont="1" applyFill="1" applyBorder="1" applyAlignment="1">
      <alignment horizontal="center"/>
    </xf>
    <xf numFmtId="0" fontId="9" fillId="10" borderId="16" xfId="0" applyFont="1" applyFill="1" applyBorder="1" applyAlignment="1">
      <alignment horizontal="center"/>
    </xf>
    <xf numFmtId="0" fontId="9" fillId="10" borderId="20" xfId="0" applyFont="1" applyFill="1" applyBorder="1" applyAlignment="1">
      <alignment horizontal="center"/>
    </xf>
    <xf numFmtId="0" fontId="10" fillId="4" borderId="17" xfId="0" applyFont="1" applyFill="1" applyBorder="1" applyAlignment="1">
      <alignment horizontal="center"/>
    </xf>
    <xf numFmtId="0" fontId="9" fillId="9" borderId="19" xfId="0" applyFont="1" applyFill="1" applyBorder="1" applyAlignment="1">
      <alignment horizontal="center"/>
    </xf>
    <xf numFmtId="0" fontId="9" fillId="9" borderId="16" xfId="0" applyFont="1" applyFill="1" applyBorder="1" applyAlignment="1">
      <alignment horizontal="center"/>
    </xf>
    <xf numFmtId="0" fontId="9" fillId="9" borderId="20" xfId="0" applyFont="1" applyFill="1" applyBorder="1" applyAlignment="1">
      <alignment horizontal="center"/>
    </xf>
    <xf numFmtId="0" fontId="9" fillId="11" borderId="19" xfId="0" applyFont="1" applyFill="1" applyBorder="1" applyAlignment="1">
      <alignment horizontal="center"/>
    </xf>
    <xf numFmtId="0" fontId="9" fillId="11" borderId="20" xfId="0" applyFont="1" applyFill="1" applyBorder="1" applyAlignment="1">
      <alignment horizontal="center"/>
    </xf>
  </cellXfs>
  <cellStyles count="4">
    <cellStyle name="Normal 2" xfId="1" xr:uid="{00000000-0005-0000-0000-000000000000}"/>
    <cellStyle name="Normal 3" xfId="3" xr:uid="{57A1110E-9F1A-4DFF-AAA2-05A2FA5A6D9E}"/>
    <cellStyle name="Standaard" xfId="0" builtinId="0"/>
    <cellStyle name="Standaard 2" xfId="2" xr:uid="{D610E8AD-4E86-4DFF-9ED3-B597761CE242}"/>
  </cellStyles>
  <dxfs count="72">
    <dxf>
      <font>
        <color rgb="FFFF0000"/>
      </font>
    </dxf>
    <dxf>
      <font>
        <color rgb="FF00B050"/>
      </font>
    </dxf>
    <dxf>
      <font>
        <color theme="5"/>
      </font>
    </dxf>
    <dxf>
      <font>
        <color rgb="FFFF0000"/>
      </font>
    </dxf>
    <dxf>
      <font>
        <color theme="5"/>
      </font>
    </dxf>
    <dxf>
      <font>
        <color rgb="FF00B050"/>
      </font>
    </dxf>
    <dxf>
      <font>
        <color rgb="FFFF0000"/>
      </font>
    </dxf>
    <dxf>
      <font>
        <color theme="5"/>
      </font>
    </dxf>
    <dxf>
      <font>
        <color rgb="FF00B050"/>
      </font>
    </dxf>
    <dxf>
      <font>
        <color theme="5"/>
      </font>
    </dxf>
    <dxf>
      <font>
        <color rgb="FF00B050"/>
      </font>
    </dxf>
    <dxf>
      <font>
        <color rgb="FFFF0000"/>
      </font>
    </dxf>
    <dxf>
      <font>
        <color rgb="FFFF0000"/>
      </font>
    </dxf>
    <dxf>
      <font>
        <color theme="5"/>
      </font>
    </dxf>
    <dxf>
      <font>
        <color rgb="FF00B050"/>
      </font>
    </dxf>
    <dxf>
      <font>
        <color rgb="FFFF0000"/>
      </font>
    </dxf>
    <dxf>
      <font>
        <color theme="5"/>
      </font>
    </dxf>
    <dxf>
      <font>
        <color rgb="FF00B050"/>
      </font>
    </dxf>
    <dxf>
      <font>
        <color theme="5"/>
      </font>
    </dxf>
    <dxf>
      <font>
        <color rgb="FF00B050"/>
      </font>
    </dxf>
    <dxf>
      <font>
        <color rgb="FFFF0000"/>
      </font>
    </dxf>
    <dxf>
      <font>
        <color rgb="FFFF0000"/>
      </font>
    </dxf>
    <dxf>
      <font>
        <color theme="5"/>
      </font>
    </dxf>
    <dxf>
      <font>
        <color rgb="FF00B050"/>
      </font>
    </dxf>
    <dxf>
      <font>
        <color rgb="FFFF0000"/>
      </font>
    </dxf>
    <dxf>
      <font>
        <color theme="5"/>
      </font>
    </dxf>
    <dxf>
      <font>
        <color rgb="FF00B050"/>
      </font>
    </dxf>
    <dxf>
      <font>
        <color theme="5"/>
      </font>
    </dxf>
    <dxf>
      <font>
        <color rgb="FF00B050"/>
      </font>
    </dxf>
    <dxf>
      <font>
        <color rgb="FFFF0000"/>
      </font>
    </dxf>
    <dxf>
      <font>
        <color rgb="FFFF0000"/>
      </font>
    </dxf>
    <dxf>
      <font>
        <color theme="5"/>
      </font>
    </dxf>
    <dxf>
      <font>
        <color rgb="FF00B050"/>
      </font>
    </dxf>
    <dxf>
      <font>
        <color rgb="FFFF0000"/>
      </font>
    </dxf>
    <dxf>
      <font>
        <color theme="5"/>
      </font>
    </dxf>
    <dxf>
      <font>
        <color rgb="FF00B050"/>
      </font>
    </dxf>
    <dxf>
      <font>
        <color rgb="FF00B050"/>
      </font>
    </dxf>
    <dxf>
      <font>
        <color theme="5"/>
      </font>
    </dxf>
    <dxf>
      <font>
        <color rgb="FFFF0000"/>
      </font>
    </dxf>
    <dxf>
      <font>
        <color rgb="FF00B050"/>
      </font>
    </dxf>
    <dxf>
      <font>
        <color rgb="FFFF0000"/>
      </font>
    </dxf>
    <dxf>
      <font>
        <color theme="5"/>
      </font>
    </dxf>
    <dxf>
      <font>
        <color theme="5"/>
      </font>
    </dxf>
    <dxf>
      <font>
        <color rgb="FF00B050"/>
      </font>
    </dxf>
    <dxf>
      <font>
        <color rgb="FFFF0000"/>
      </font>
    </dxf>
    <dxf>
      <font>
        <color theme="5"/>
      </font>
    </dxf>
    <dxf>
      <font>
        <color rgb="FF00B050"/>
      </font>
    </dxf>
    <dxf>
      <font>
        <color rgb="FFFF0000"/>
      </font>
    </dxf>
    <dxf>
      <font>
        <color rgb="FFFF0000"/>
      </font>
    </dxf>
    <dxf>
      <font>
        <color theme="5"/>
      </font>
    </dxf>
    <dxf>
      <font>
        <color rgb="FF00B050"/>
      </font>
    </dxf>
    <dxf>
      <font>
        <color rgb="FFFF0000"/>
      </font>
    </dxf>
    <dxf>
      <font>
        <color theme="5"/>
      </font>
    </dxf>
    <dxf>
      <font>
        <color rgb="FF00B050"/>
      </font>
    </dxf>
    <dxf>
      <font>
        <color rgb="FFFF0000"/>
      </font>
    </dxf>
    <dxf>
      <font>
        <color theme="5"/>
      </font>
    </dxf>
    <dxf>
      <font>
        <color rgb="FF00B050"/>
      </font>
    </dxf>
    <dxf>
      <font>
        <color rgb="FF00B050"/>
      </font>
    </dxf>
    <dxf>
      <font>
        <color rgb="FFFF0000"/>
      </font>
    </dxf>
    <dxf>
      <font>
        <color theme="5"/>
      </font>
    </dxf>
    <dxf>
      <font>
        <color rgb="FFFF0000"/>
      </font>
    </dxf>
    <dxf>
      <font>
        <color theme="5"/>
      </font>
    </dxf>
    <dxf>
      <font>
        <color rgb="FF00B050"/>
      </font>
    </dxf>
    <dxf>
      <font>
        <color rgb="FFFF0000"/>
      </font>
    </dxf>
    <dxf>
      <font>
        <color theme="5"/>
      </font>
    </dxf>
    <dxf>
      <font>
        <color rgb="FF00B050"/>
      </font>
    </dxf>
    <dxf>
      <font>
        <color rgb="FFFF0000"/>
      </font>
    </dxf>
    <dxf>
      <font>
        <color theme="5"/>
      </font>
    </dxf>
    <dxf>
      <font>
        <color rgb="FF00B050"/>
      </font>
    </dxf>
    <dxf>
      <font>
        <color rgb="FF00B050"/>
      </font>
    </dxf>
    <dxf>
      <font>
        <color rgb="FFFF0000"/>
      </font>
    </dxf>
    <dxf>
      <font>
        <color theme="5"/>
      </font>
    </dxf>
  </dxfs>
  <tableStyles count="0" defaultTableStyle="TableStyleMedium2" defaultPivotStyle="PivotStyleLight16"/>
  <colors>
    <mruColors>
      <color rgb="FFFFDC34"/>
      <color rgb="FFFEE39C"/>
      <color rgb="FFF4FF8B"/>
      <color rgb="FFFFD228"/>
      <color rgb="FFFFC819"/>
      <color rgb="FFFFB079"/>
      <color rgb="FF33CCCC"/>
      <color rgb="FFF78D7B"/>
      <color rgb="FF9DE1CE"/>
      <color rgb="FF9EE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Mark Schaap" id="{9ED7364D-30F6-A04E-BB29-E45F819405DD}" userId="S::m.schaap@pike-consult.nl::9f5143d6-9acc-42ca-b583-09da5584ceae" providerId="AD"/>
</personList>
</file>

<file path=xl/theme/theme1.xml><?xml version="1.0" encoding="utf-8"?>
<a:theme xmlns:a="http://schemas.openxmlformats.org/drawingml/2006/main" name="Kantoorthema">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 dT="2024-09-16T06:37:20.62" personId="{9ED7364D-30F6-A04E-BB29-E45F819405DD}" id="{950AF75E-34AD-6C4E-9332-9E0014250DE6}">
    <text>Verwerken verwijzing en Fase:0 vinden plaats op hetzelfde moment in het zorgproces. Omdat het ZiRa-model wordt gevolgd hebben is de verdere verwerking wel los van elkaar uitgevoerd.</text>
  </threadedComment>
  <threadedComment ref="E13" dT="2024-09-03T12:29:37.92" personId="{9ED7364D-30F6-A04E-BB29-E45F819405DD}" id="{D3022EAF-6030-BF4A-A40E-E5EFD60617E5}">
    <text>Uitvoeren: V-EEG, 3 tesla MRI, NPO. Optioneel: Metabool en genetisch onderzoek.</text>
  </threadedComment>
  <threadedComment ref="F13" dT="2024-09-03T12:29:37.92" personId="{9ED7364D-30F6-A04E-BB29-E45F819405DD}" id="{47CB7E50-8EF0-F34B-8017-3F339C55EEE9}">
    <text>Uitvoeren: PET-scan, SPECT-scan, MEG-scan en een EEG-fMRI .</text>
  </threadedComment>
  <threadedComment ref="G13" dT="2024-09-03T12:29:37.92" personId="{9ED7364D-30F6-A04E-BB29-E45F819405DD}" id="{96D58A7C-9677-2245-B3C3-E9E1E3F3E0CB}">
    <text xml:space="preserve">Uitvoeren: Er worden elektrodes geïmplanteerd, of oppervlakte elektrodes of diepte elektrodes </text>
  </threadedComment>
  <threadedComment ref="E14" dT="2024-09-03T12:29:53.98" personId="{9ED7364D-30F6-A04E-BB29-E45F819405DD}" id="{462A5F3B-3B33-2144-8468-79028C328BE8}">
    <text>Uitslag: V-EEG, 3 tesla MRI</text>
  </threadedComment>
  <threadedComment ref="F14" dT="2024-09-03T12:29:53.98" personId="{9ED7364D-30F6-A04E-BB29-E45F819405DD}" id="{C2EFED72-F4F4-564D-A2C2-DA231CCDC687}">
    <text>Uitslag: PET-scan, SPECT-scan, MEG-scan en een EEG-fMRI .</text>
  </threadedComment>
  <threadedComment ref="T14" dT="2024-09-09T13:52:14.56" personId="{9ED7364D-30F6-A04E-BB29-E45F819405DD}" id="{E0C4DCF6-15BD-2341-9866-5AF211CCE566}">
    <text>Anti-epileptica</text>
  </threadedComment>
  <threadedComment ref="E15" dT="2024-09-03T12:30:14.19" personId="{9ED7364D-30F6-A04E-BB29-E45F819405DD}" id="{CD93788D-B582-434D-A0E8-6350EB0B7691}">
    <text>Uitslag: Metabool en genetisch onderzoek</text>
  </threadedComment>
  <threadedComment ref="R16" dT="2024-09-03T12:39:34.97" personId="{9ED7364D-30F6-A04E-BB29-E45F819405DD}" id="{B5C2BCD1-6E6E-3A4E-98ED-91C3FB7FEEBC}">
    <text>Optioneel: MRI</text>
  </threadedComment>
  <threadedComment ref="S16" dT="2024-09-03T12:39:34.97" personId="{9ED7364D-30F6-A04E-BB29-E45F819405DD}" id="{2AC3D38D-3271-3E41-B972-44085914489C}">
    <text>Uitvoeren: NPO, gezichtsveldonderzoek, ILAE-seizure outcome</text>
  </threadedComment>
  <threadedComment ref="R18" dT="2024-09-03T12:39:43.74" personId="{9ED7364D-30F6-A04E-BB29-E45F819405DD}" id="{D86F1A64-3972-9F46-A51D-7918A7701D62}">
    <text>Uitslag: MRI</text>
  </threadedComment>
</ThreadedComments>
</file>

<file path=xl/threadedComments/threadedComment2.xml><?xml version="1.0" encoding="utf-8"?>
<ThreadedComments xmlns="http://schemas.microsoft.com/office/spreadsheetml/2018/threadedcomments" xmlns:x="http://schemas.openxmlformats.org/spreadsheetml/2006/main">
  <threadedComment ref="B21" dT="2024-09-23T07:12:06.97" personId="{9ED7364D-30F6-A04E-BB29-E45F819405DD}" id="{1EACFB55-EC67-7548-B216-CABF9566BBF5}">
    <text>https://www.nejm.org/doi/suppl/10.1056/NEJMoa1703784/suppl_file/nejmoa1703784_appendix.pdf</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7"/>
  <sheetViews>
    <sheetView showGridLines="0" workbookViewId="0">
      <selection activeCell="C3" sqref="C3"/>
    </sheetView>
  </sheetViews>
  <sheetFormatPr defaultColWidth="8.85546875" defaultRowHeight="15"/>
  <cols>
    <col min="1" max="2" width="8.85546875" style="26"/>
    <col min="3" max="3" width="97.85546875" style="26" customWidth="1"/>
    <col min="4" max="16384" width="8.85546875" style="26"/>
  </cols>
  <sheetData>
    <row r="1" spans="2:3" ht="15.75" thickBot="1"/>
    <row r="2" spans="2:3" ht="18.75" thickBot="1">
      <c r="B2" s="185" t="s">
        <v>0</v>
      </c>
      <c r="C2" s="186"/>
    </row>
    <row r="3" spans="2:3">
      <c r="B3" s="32">
        <v>1</v>
      </c>
      <c r="C3" s="30" t="s">
        <v>1</v>
      </c>
    </row>
    <row r="4" spans="2:3">
      <c r="B4" s="33">
        <v>2</v>
      </c>
      <c r="C4" s="31" t="s">
        <v>2</v>
      </c>
    </row>
    <row r="5" spans="2:3" ht="30">
      <c r="B5" s="33">
        <v>3</v>
      </c>
      <c r="C5" s="31" t="s">
        <v>3</v>
      </c>
    </row>
    <row r="6" spans="2:3" ht="30">
      <c r="B6" s="33">
        <v>4</v>
      </c>
      <c r="C6" s="31" t="s">
        <v>4</v>
      </c>
    </row>
    <row r="7" spans="2:3" ht="15.75" thickBot="1">
      <c r="B7" s="34">
        <v>5</v>
      </c>
      <c r="C7" s="29" t="s">
        <v>5</v>
      </c>
    </row>
    <row r="24" spans="2:3" ht="15.75" thickBot="1"/>
    <row r="25" spans="2:3" ht="18.75" thickBot="1">
      <c r="B25" s="185" t="s">
        <v>6</v>
      </c>
      <c r="C25" s="186"/>
    </row>
    <row r="26" spans="2:3">
      <c r="B26" s="27" t="s">
        <v>7</v>
      </c>
      <c r="C26" s="31" t="s">
        <v>8</v>
      </c>
    </row>
    <row r="27" spans="2:3" ht="15.75" thickBot="1">
      <c r="B27" s="28" t="s">
        <v>9</v>
      </c>
      <c r="C27" s="96">
        <v>43266</v>
      </c>
    </row>
  </sheetData>
  <mergeCells count="2">
    <mergeCell ref="B2:C2"/>
    <mergeCell ref="B25:C25"/>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01"/>
  <sheetViews>
    <sheetView zoomScaleSheetLayoutView="1" workbookViewId="0">
      <selection activeCell="D18" sqref="D18"/>
    </sheetView>
  </sheetViews>
  <sheetFormatPr defaultColWidth="9.140625" defaultRowHeight="12.75"/>
  <cols>
    <col min="1" max="2" width="15.140625" style="100" bestFit="1" customWidth="1"/>
    <col min="3" max="3" width="18.28515625" style="100" customWidth="1"/>
    <col min="4" max="4" width="76" style="100" bestFit="1" customWidth="1"/>
    <col min="5" max="5" width="11.28515625" style="100" bestFit="1" customWidth="1"/>
    <col min="6" max="6" width="28.28515625" style="100" bestFit="1" customWidth="1"/>
    <col min="7" max="256" width="9.140625" style="100"/>
    <col min="257" max="258" width="15.140625" style="100" bestFit="1" customWidth="1"/>
    <col min="259" max="259" width="9.28515625" style="100" bestFit="1" customWidth="1"/>
    <col min="260" max="260" width="76" style="100" bestFit="1" customWidth="1"/>
    <col min="261" max="261" width="11.28515625" style="100" bestFit="1" customWidth="1"/>
    <col min="262" max="262" width="28.28515625" style="100" bestFit="1" customWidth="1"/>
    <col min="263" max="512" width="9.140625" style="100"/>
    <col min="513" max="514" width="15.140625" style="100" bestFit="1" customWidth="1"/>
    <col min="515" max="515" width="9.28515625" style="100" bestFit="1" customWidth="1"/>
    <col min="516" max="516" width="76" style="100" bestFit="1" customWidth="1"/>
    <col min="517" max="517" width="11.28515625" style="100" bestFit="1" customWidth="1"/>
    <col min="518" max="518" width="28.28515625" style="100" bestFit="1" customWidth="1"/>
    <col min="519" max="768" width="9.140625" style="100"/>
    <col min="769" max="770" width="15.140625" style="100" bestFit="1" customWidth="1"/>
    <col min="771" max="771" width="9.28515625" style="100" bestFit="1" customWidth="1"/>
    <col min="772" max="772" width="76" style="100" bestFit="1" customWidth="1"/>
    <col min="773" max="773" width="11.28515625" style="100" bestFit="1" customWidth="1"/>
    <col min="774" max="774" width="28.28515625" style="100" bestFit="1" customWidth="1"/>
    <col min="775" max="1024" width="9.140625" style="100"/>
    <col min="1025" max="1026" width="15.140625" style="100" bestFit="1" customWidth="1"/>
    <col min="1027" max="1027" width="9.28515625" style="100" bestFit="1" customWidth="1"/>
    <col min="1028" max="1028" width="76" style="100" bestFit="1" customWidth="1"/>
    <col min="1029" max="1029" width="11.28515625" style="100" bestFit="1" customWidth="1"/>
    <col min="1030" max="1030" width="28.28515625" style="100" bestFit="1" customWidth="1"/>
    <col min="1031" max="1280" width="9.140625" style="100"/>
    <col min="1281" max="1282" width="15.140625" style="100" bestFit="1" customWidth="1"/>
    <col min="1283" max="1283" width="9.28515625" style="100" bestFit="1" customWidth="1"/>
    <col min="1284" max="1284" width="76" style="100" bestFit="1" customWidth="1"/>
    <col min="1285" max="1285" width="11.28515625" style="100" bestFit="1" customWidth="1"/>
    <col min="1286" max="1286" width="28.28515625" style="100" bestFit="1" customWidth="1"/>
    <col min="1287" max="1536" width="9.140625" style="100"/>
    <col min="1537" max="1538" width="15.140625" style="100" bestFit="1" customWidth="1"/>
    <col min="1539" max="1539" width="9.28515625" style="100" bestFit="1" customWidth="1"/>
    <col min="1540" max="1540" width="76" style="100" bestFit="1" customWidth="1"/>
    <col min="1541" max="1541" width="11.28515625" style="100" bestFit="1" customWidth="1"/>
    <col min="1542" max="1542" width="28.28515625" style="100" bestFit="1" customWidth="1"/>
    <col min="1543" max="1792" width="9.140625" style="100"/>
    <col min="1793" max="1794" width="15.140625" style="100" bestFit="1" customWidth="1"/>
    <col min="1795" max="1795" width="9.28515625" style="100" bestFit="1" customWidth="1"/>
    <col min="1796" max="1796" width="76" style="100" bestFit="1" customWidth="1"/>
    <col min="1797" max="1797" width="11.28515625" style="100" bestFit="1" customWidth="1"/>
    <col min="1798" max="1798" width="28.28515625" style="100" bestFit="1" customWidth="1"/>
    <col min="1799" max="2048" width="9.140625" style="100"/>
    <col min="2049" max="2050" width="15.140625" style="100" bestFit="1" customWidth="1"/>
    <col min="2051" max="2051" width="9.28515625" style="100" bestFit="1" customWidth="1"/>
    <col min="2052" max="2052" width="76" style="100" bestFit="1" customWidth="1"/>
    <col min="2053" max="2053" width="11.28515625" style="100" bestFit="1" customWidth="1"/>
    <col min="2054" max="2054" width="28.28515625" style="100" bestFit="1" customWidth="1"/>
    <col min="2055" max="2304" width="9.140625" style="100"/>
    <col min="2305" max="2306" width="15.140625" style="100" bestFit="1" customWidth="1"/>
    <col min="2307" max="2307" width="9.28515625" style="100" bestFit="1" customWidth="1"/>
    <col min="2308" max="2308" width="76" style="100" bestFit="1" customWidth="1"/>
    <col min="2309" max="2309" width="11.28515625" style="100" bestFit="1" customWidth="1"/>
    <col min="2310" max="2310" width="28.28515625" style="100" bestFit="1" customWidth="1"/>
    <col min="2311" max="2560" width="9.140625" style="100"/>
    <col min="2561" max="2562" width="15.140625" style="100" bestFit="1" customWidth="1"/>
    <col min="2563" max="2563" width="9.28515625" style="100" bestFit="1" customWidth="1"/>
    <col min="2564" max="2564" width="76" style="100" bestFit="1" customWidth="1"/>
    <col min="2565" max="2565" width="11.28515625" style="100" bestFit="1" customWidth="1"/>
    <col min="2566" max="2566" width="28.28515625" style="100" bestFit="1" customWidth="1"/>
    <col min="2567" max="2816" width="9.140625" style="100"/>
    <col min="2817" max="2818" width="15.140625" style="100" bestFit="1" customWidth="1"/>
    <col min="2819" max="2819" width="9.28515625" style="100" bestFit="1" customWidth="1"/>
    <col min="2820" max="2820" width="76" style="100" bestFit="1" customWidth="1"/>
    <col min="2821" max="2821" width="11.28515625" style="100" bestFit="1" customWidth="1"/>
    <col min="2822" max="2822" width="28.28515625" style="100" bestFit="1" customWidth="1"/>
    <col min="2823" max="3072" width="9.140625" style="100"/>
    <col min="3073" max="3074" width="15.140625" style="100" bestFit="1" customWidth="1"/>
    <col min="3075" max="3075" width="9.28515625" style="100" bestFit="1" customWidth="1"/>
    <col min="3076" max="3076" width="76" style="100" bestFit="1" customWidth="1"/>
    <col min="3077" max="3077" width="11.28515625" style="100" bestFit="1" customWidth="1"/>
    <col min="3078" max="3078" width="28.28515625" style="100" bestFit="1" customWidth="1"/>
    <col min="3079" max="3328" width="9.140625" style="100"/>
    <col min="3329" max="3330" width="15.140625" style="100" bestFit="1" customWidth="1"/>
    <col min="3331" max="3331" width="9.28515625" style="100" bestFit="1" customWidth="1"/>
    <col min="3332" max="3332" width="76" style="100" bestFit="1" customWidth="1"/>
    <col min="3333" max="3333" width="11.28515625" style="100" bestFit="1" customWidth="1"/>
    <col min="3334" max="3334" width="28.28515625" style="100" bestFit="1" customWidth="1"/>
    <col min="3335" max="3584" width="9.140625" style="100"/>
    <col min="3585" max="3586" width="15.140625" style="100" bestFit="1" customWidth="1"/>
    <col min="3587" max="3587" width="9.28515625" style="100" bestFit="1" customWidth="1"/>
    <col min="3588" max="3588" width="76" style="100" bestFit="1" customWidth="1"/>
    <col min="3589" max="3589" width="11.28515625" style="100" bestFit="1" customWidth="1"/>
    <col min="3590" max="3590" width="28.28515625" style="100" bestFit="1" customWidth="1"/>
    <col min="3591" max="3840" width="9.140625" style="100"/>
    <col min="3841" max="3842" width="15.140625" style="100" bestFit="1" customWidth="1"/>
    <col min="3843" max="3843" width="9.28515625" style="100" bestFit="1" customWidth="1"/>
    <col min="3844" max="3844" width="76" style="100" bestFit="1" customWidth="1"/>
    <col min="3845" max="3845" width="11.28515625" style="100" bestFit="1" customWidth="1"/>
    <col min="3846" max="3846" width="28.28515625" style="100" bestFit="1" customWidth="1"/>
    <col min="3847" max="4096" width="9.140625" style="100"/>
    <col min="4097" max="4098" width="15.140625" style="100" bestFit="1" customWidth="1"/>
    <col min="4099" max="4099" width="9.28515625" style="100" bestFit="1" customWidth="1"/>
    <col min="4100" max="4100" width="76" style="100" bestFit="1" customWidth="1"/>
    <col min="4101" max="4101" width="11.28515625" style="100" bestFit="1" customWidth="1"/>
    <col min="4102" max="4102" width="28.28515625" style="100" bestFit="1" customWidth="1"/>
    <col min="4103" max="4352" width="9.140625" style="100"/>
    <col min="4353" max="4354" width="15.140625" style="100" bestFit="1" customWidth="1"/>
    <col min="4355" max="4355" width="9.28515625" style="100" bestFit="1" customWidth="1"/>
    <col min="4356" max="4356" width="76" style="100" bestFit="1" customWidth="1"/>
    <col min="4357" max="4357" width="11.28515625" style="100" bestFit="1" customWidth="1"/>
    <col min="4358" max="4358" width="28.28515625" style="100" bestFit="1" customWidth="1"/>
    <col min="4359" max="4608" width="9.140625" style="100"/>
    <col min="4609" max="4610" width="15.140625" style="100" bestFit="1" customWidth="1"/>
    <col min="4611" max="4611" width="9.28515625" style="100" bestFit="1" customWidth="1"/>
    <col min="4612" max="4612" width="76" style="100" bestFit="1" customWidth="1"/>
    <col min="4613" max="4613" width="11.28515625" style="100" bestFit="1" customWidth="1"/>
    <col min="4614" max="4614" width="28.28515625" style="100" bestFit="1" customWidth="1"/>
    <col min="4615" max="4864" width="9.140625" style="100"/>
    <col min="4865" max="4866" width="15.140625" style="100" bestFit="1" customWidth="1"/>
    <col min="4867" max="4867" width="9.28515625" style="100" bestFit="1" customWidth="1"/>
    <col min="4868" max="4868" width="76" style="100" bestFit="1" customWidth="1"/>
    <col min="4869" max="4869" width="11.28515625" style="100" bestFit="1" customWidth="1"/>
    <col min="4870" max="4870" width="28.28515625" style="100" bestFit="1" customWidth="1"/>
    <col min="4871" max="5120" width="9.140625" style="100"/>
    <col min="5121" max="5122" width="15.140625" style="100" bestFit="1" customWidth="1"/>
    <col min="5123" max="5123" width="9.28515625" style="100" bestFit="1" customWidth="1"/>
    <col min="5124" max="5124" width="76" style="100" bestFit="1" customWidth="1"/>
    <col min="5125" max="5125" width="11.28515625" style="100" bestFit="1" customWidth="1"/>
    <col min="5126" max="5126" width="28.28515625" style="100" bestFit="1" customWidth="1"/>
    <col min="5127" max="5376" width="9.140625" style="100"/>
    <col min="5377" max="5378" width="15.140625" style="100" bestFit="1" customWidth="1"/>
    <col min="5379" max="5379" width="9.28515625" style="100" bestFit="1" customWidth="1"/>
    <col min="5380" max="5380" width="76" style="100" bestFit="1" customWidth="1"/>
    <col min="5381" max="5381" width="11.28515625" style="100" bestFit="1" customWidth="1"/>
    <col min="5382" max="5382" width="28.28515625" style="100" bestFit="1" customWidth="1"/>
    <col min="5383" max="5632" width="9.140625" style="100"/>
    <col min="5633" max="5634" width="15.140625" style="100" bestFit="1" customWidth="1"/>
    <col min="5635" max="5635" width="9.28515625" style="100" bestFit="1" customWidth="1"/>
    <col min="5636" max="5636" width="76" style="100" bestFit="1" customWidth="1"/>
    <col min="5637" max="5637" width="11.28515625" style="100" bestFit="1" customWidth="1"/>
    <col min="5638" max="5638" width="28.28515625" style="100" bestFit="1" customWidth="1"/>
    <col min="5639" max="5888" width="9.140625" style="100"/>
    <col min="5889" max="5890" width="15.140625" style="100" bestFit="1" customWidth="1"/>
    <col min="5891" max="5891" width="9.28515625" style="100" bestFit="1" customWidth="1"/>
    <col min="5892" max="5892" width="76" style="100" bestFit="1" customWidth="1"/>
    <col min="5893" max="5893" width="11.28515625" style="100" bestFit="1" customWidth="1"/>
    <col min="5894" max="5894" width="28.28515625" style="100" bestFit="1" customWidth="1"/>
    <col min="5895" max="6144" width="9.140625" style="100"/>
    <col min="6145" max="6146" width="15.140625" style="100" bestFit="1" customWidth="1"/>
    <col min="6147" max="6147" width="9.28515625" style="100" bestFit="1" customWidth="1"/>
    <col min="6148" max="6148" width="76" style="100" bestFit="1" customWidth="1"/>
    <col min="6149" max="6149" width="11.28515625" style="100" bestFit="1" customWidth="1"/>
    <col min="6150" max="6150" width="28.28515625" style="100" bestFit="1" customWidth="1"/>
    <col min="6151" max="6400" width="9.140625" style="100"/>
    <col min="6401" max="6402" width="15.140625" style="100" bestFit="1" customWidth="1"/>
    <col min="6403" max="6403" width="9.28515625" style="100" bestFit="1" customWidth="1"/>
    <col min="6404" max="6404" width="76" style="100" bestFit="1" customWidth="1"/>
    <col min="6405" max="6405" width="11.28515625" style="100" bestFit="1" customWidth="1"/>
    <col min="6406" max="6406" width="28.28515625" style="100" bestFit="1" customWidth="1"/>
    <col min="6407" max="6656" width="9.140625" style="100"/>
    <col min="6657" max="6658" width="15.140625" style="100" bestFit="1" customWidth="1"/>
    <col min="6659" max="6659" width="9.28515625" style="100" bestFit="1" customWidth="1"/>
    <col min="6660" max="6660" width="76" style="100" bestFit="1" customWidth="1"/>
    <col min="6661" max="6661" width="11.28515625" style="100" bestFit="1" customWidth="1"/>
    <col min="6662" max="6662" width="28.28515625" style="100" bestFit="1" customWidth="1"/>
    <col min="6663" max="6912" width="9.140625" style="100"/>
    <col min="6913" max="6914" width="15.140625" style="100" bestFit="1" customWidth="1"/>
    <col min="6915" max="6915" width="9.28515625" style="100" bestFit="1" customWidth="1"/>
    <col min="6916" max="6916" width="76" style="100" bestFit="1" customWidth="1"/>
    <col min="6917" max="6917" width="11.28515625" style="100" bestFit="1" customWidth="1"/>
    <col min="6918" max="6918" width="28.28515625" style="100" bestFit="1" customWidth="1"/>
    <col min="6919" max="7168" width="9.140625" style="100"/>
    <col min="7169" max="7170" width="15.140625" style="100" bestFit="1" customWidth="1"/>
    <col min="7171" max="7171" width="9.28515625" style="100" bestFit="1" customWidth="1"/>
    <col min="7172" max="7172" width="76" style="100" bestFit="1" customWidth="1"/>
    <col min="7173" max="7173" width="11.28515625" style="100" bestFit="1" customWidth="1"/>
    <col min="7174" max="7174" width="28.28515625" style="100" bestFit="1" customWidth="1"/>
    <col min="7175" max="7424" width="9.140625" style="100"/>
    <col min="7425" max="7426" width="15.140625" style="100" bestFit="1" customWidth="1"/>
    <col min="7427" max="7427" width="9.28515625" style="100" bestFit="1" customWidth="1"/>
    <col min="7428" max="7428" width="76" style="100" bestFit="1" customWidth="1"/>
    <col min="7429" max="7429" width="11.28515625" style="100" bestFit="1" customWidth="1"/>
    <col min="7430" max="7430" width="28.28515625" style="100" bestFit="1" customWidth="1"/>
    <col min="7431" max="7680" width="9.140625" style="100"/>
    <col min="7681" max="7682" width="15.140625" style="100" bestFit="1" customWidth="1"/>
    <col min="7683" max="7683" width="9.28515625" style="100" bestFit="1" customWidth="1"/>
    <col min="7684" max="7684" width="76" style="100" bestFit="1" customWidth="1"/>
    <col min="7685" max="7685" width="11.28515625" style="100" bestFit="1" customWidth="1"/>
    <col min="7686" max="7686" width="28.28515625" style="100" bestFit="1" customWidth="1"/>
    <col min="7687" max="7936" width="9.140625" style="100"/>
    <col min="7937" max="7938" width="15.140625" style="100" bestFit="1" customWidth="1"/>
    <col min="7939" max="7939" width="9.28515625" style="100" bestFit="1" customWidth="1"/>
    <col min="7940" max="7940" width="76" style="100" bestFit="1" customWidth="1"/>
    <col min="7941" max="7941" width="11.28515625" style="100" bestFit="1" customWidth="1"/>
    <col min="7942" max="7942" width="28.28515625" style="100" bestFit="1" customWidth="1"/>
    <col min="7943" max="8192" width="9.140625" style="100"/>
    <col min="8193" max="8194" width="15.140625" style="100" bestFit="1" customWidth="1"/>
    <col min="8195" max="8195" width="9.28515625" style="100" bestFit="1" customWidth="1"/>
    <col min="8196" max="8196" width="76" style="100" bestFit="1" customWidth="1"/>
    <col min="8197" max="8197" width="11.28515625" style="100" bestFit="1" customWidth="1"/>
    <col min="8198" max="8198" width="28.28515625" style="100" bestFit="1" customWidth="1"/>
    <col min="8199" max="8448" width="9.140625" style="100"/>
    <col min="8449" max="8450" width="15.140625" style="100" bestFit="1" customWidth="1"/>
    <col min="8451" max="8451" width="9.28515625" style="100" bestFit="1" customWidth="1"/>
    <col min="8452" max="8452" width="76" style="100" bestFit="1" customWidth="1"/>
    <col min="8453" max="8453" width="11.28515625" style="100" bestFit="1" customWidth="1"/>
    <col min="8454" max="8454" width="28.28515625" style="100" bestFit="1" customWidth="1"/>
    <col min="8455" max="8704" width="9.140625" style="100"/>
    <col min="8705" max="8706" width="15.140625" style="100" bestFit="1" customWidth="1"/>
    <col min="8707" max="8707" width="9.28515625" style="100" bestFit="1" customWidth="1"/>
    <col min="8708" max="8708" width="76" style="100" bestFit="1" customWidth="1"/>
    <col min="8709" max="8709" width="11.28515625" style="100" bestFit="1" customWidth="1"/>
    <col min="8710" max="8710" width="28.28515625" style="100" bestFit="1" customWidth="1"/>
    <col min="8711" max="8960" width="9.140625" style="100"/>
    <col min="8961" max="8962" width="15.140625" style="100" bestFit="1" customWidth="1"/>
    <col min="8963" max="8963" width="9.28515625" style="100" bestFit="1" customWidth="1"/>
    <col min="8964" max="8964" width="76" style="100" bestFit="1" customWidth="1"/>
    <col min="8965" max="8965" width="11.28515625" style="100" bestFit="1" customWidth="1"/>
    <col min="8966" max="8966" width="28.28515625" style="100" bestFit="1" customWidth="1"/>
    <col min="8967" max="9216" width="9.140625" style="100"/>
    <col min="9217" max="9218" width="15.140625" style="100" bestFit="1" customWidth="1"/>
    <col min="9219" max="9219" width="9.28515625" style="100" bestFit="1" customWidth="1"/>
    <col min="9220" max="9220" width="76" style="100" bestFit="1" customWidth="1"/>
    <col min="9221" max="9221" width="11.28515625" style="100" bestFit="1" customWidth="1"/>
    <col min="9222" max="9222" width="28.28515625" style="100" bestFit="1" customWidth="1"/>
    <col min="9223" max="9472" width="9.140625" style="100"/>
    <col min="9473" max="9474" width="15.140625" style="100" bestFit="1" customWidth="1"/>
    <col min="9475" max="9475" width="9.28515625" style="100" bestFit="1" customWidth="1"/>
    <col min="9476" max="9476" width="76" style="100" bestFit="1" customWidth="1"/>
    <col min="9477" max="9477" width="11.28515625" style="100" bestFit="1" customWidth="1"/>
    <col min="9478" max="9478" width="28.28515625" style="100" bestFit="1" customWidth="1"/>
    <col min="9479" max="9728" width="9.140625" style="100"/>
    <col min="9729" max="9730" width="15.140625" style="100" bestFit="1" customWidth="1"/>
    <col min="9731" max="9731" width="9.28515625" style="100" bestFit="1" customWidth="1"/>
    <col min="9732" max="9732" width="76" style="100" bestFit="1" customWidth="1"/>
    <col min="9733" max="9733" width="11.28515625" style="100" bestFit="1" customWidth="1"/>
    <col min="9734" max="9734" width="28.28515625" style="100" bestFit="1" customWidth="1"/>
    <col min="9735" max="9984" width="9.140625" style="100"/>
    <col min="9985" max="9986" width="15.140625" style="100" bestFit="1" customWidth="1"/>
    <col min="9987" max="9987" width="9.28515625" style="100" bestFit="1" customWidth="1"/>
    <col min="9988" max="9988" width="76" style="100" bestFit="1" customWidth="1"/>
    <col min="9989" max="9989" width="11.28515625" style="100" bestFit="1" customWidth="1"/>
    <col min="9990" max="9990" width="28.28515625" style="100" bestFit="1" customWidth="1"/>
    <col min="9991" max="10240" width="9.140625" style="100"/>
    <col min="10241" max="10242" width="15.140625" style="100" bestFit="1" customWidth="1"/>
    <col min="10243" max="10243" width="9.28515625" style="100" bestFit="1" customWidth="1"/>
    <col min="10244" max="10244" width="76" style="100" bestFit="1" customWidth="1"/>
    <col min="10245" max="10245" width="11.28515625" style="100" bestFit="1" customWidth="1"/>
    <col min="10246" max="10246" width="28.28515625" style="100" bestFit="1" customWidth="1"/>
    <col min="10247" max="10496" width="9.140625" style="100"/>
    <col min="10497" max="10498" width="15.140625" style="100" bestFit="1" customWidth="1"/>
    <col min="10499" max="10499" width="9.28515625" style="100" bestFit="1" customWidth="1"/>
    <col min="10500" max="10500" width="76" style="100" bestFit="1" customWidth="1"/>
    <col min="10501" max="10501" width="11.28515625" style="100" bestFit="1" customWidth="1"/>
    <col min="10502" max="10502" width="28.28515625" style="100" bestFit="1" customWidth="1"/>
    <col min="10503" max="10752" width="9.140625" style="100"/>
    <col min="10753" max="10754" width="15.140625" style="100" bestFit="1" customWidth="1"/>
    <col min="10755" max="10755" width="9.28515625" style="100" bestFit="1" customWidth="1"/>
    <col min="10756" max="10756" width="76" style="100" bestFit="1" customWidth="1"/>
    <col min="10757" max="10757" width="11.28515625" style="100" bestFit="1" customWidth="1"/>
    <col min="10758" max="10758" width="28.28515625" style="100" bestFit="1" customWidth="1"/>
    <col min="10759" max="11008" width="9.140625" style="100"/>
    <col min="11009" max="11010" width="15.140625" style="100" bestFit="1" customWidth="1"/>
    <col min="11011" max="11011" width="9.28515625" style="100" bestFit="1" customWidth="1"/>
    <col min="11012" max="11012" width="76" style="100" bestFit="1" customWidth="1"/>
    <col min="11013" max="11013" width="11.28515625" style="100" bestFit="1" customWidth="1"/>
    <col min="11014" max="11014" width="28.28515625" style="100" bestFit="1" customWidth="1"/>
    <col min="11015" max="11264" width="9.140625" style="100"/>
    <col min="11265" max="11266" width="15.140625" style="100" bestFit="1" customWidth="1"/>
    <col min="11267" max="11267" width="9.28515625" style="100" bestFit="1" customWidth="1"/>
    <col min="11268" max="11268" width="76" style="100" bestFit="1" customWidth="1"/>
    <col min="11269" max="11269" width="11.28515625" style="100" bestFit="1" customWidth="1"/>
    <col min="11270" max="11270" width="28.28515625" style="100" bestFit="1" customWidth="1"/>
    <col min="11271" max="11520" width="9.140625" style="100"/>
    <col min="11521" max="11522" width="15.140625" style="100" bestFit="1" customWidth="1"/>
    <col min="11523" max="11523" width="9.28515625" style="100" bestFit="1" customWidth="1"/>
    <col min="11524" max="11524" width="76" style="100" bestFit="1" customWidth="1"/>
    <col min="11525" max="11525" width="11.28515625" style="100" bestFit="1" customWidth="1"/>
    <col min="11526" max="11526" width="28.28515625" style="100" bestFit="1" customWidth="1"/>
    <col min="11527" max="11776" width="9.140625" style="100"/>
    <col min="11777" max="11778" width="15.140625" style="100" bestFit="1" customWidth="1"/>
    <col min="11779" max="11779" width="9.28515625" style="100" bestFit="1" customWidth="1"/>
    <col min="11780" max="11780" width="76" style="100" bestFit="1" customWidth="1"/>
    <col min="11781" max="11781" width="11.28515625" style="100" bestFit="1" customWidth="1"/>
    <col min="11782" max="11782" width="28.28515625" style="100" bestFit="1" customWidth="1"/>
    <col min="11783" max="12032" width="9.140625" style="100"/>
    <col min="12033" max="12034" width="15.140625" style="100" bestFit="1" customWidth="1"/>
    <col min="12035" max="12035" width="9.28515625" style="100" bestFit="1" customWidth="1"/>
    <col min="12036" max="12036" width="76" style="100" bestFit="1" customWidth="1"/>
    <col min="12037" max="12037" width="11.28515625" style="100" bestFit="1" customWidth="1"/>
    <col min="12038" max="12038" width="28.28515625" style="100" bestFit="1" customWidth="1"/>
    <col min="12039" max="12288" width="9.140625" style="100"/>
    <col min="12289" max="12290" width="15.140625" style="100" bestFit="1" customWidth="1"/>
    <col min="12291" max="12291" width="9.28515625" style="100" bestFit="1" customWidth="1"/>
    <col min="12292" max="12292" width="76" style="100" bestFit="1" customWidth="1"/>
    <col min="12293" max="12293" width="11.28515625" style="100" bestFit="1" customWidth="1"/>
    <col min="12294" max="12294" width="28.28515625" style="100" bestFit="1" customWidth="1"/>
    <col min="12295" max="12544" width="9.140625" style="100"/>
    <col min="12545" max="12546" width="15.140625" style="100" bestFit="1" customWidth="1"/>
    <col min="12547" max="12547" width="9.28515625" style="100" bestFit="1" customWidth="1"/>
    <col min="12548" max="12548" width="76" style="100" bestFit="1" customWidth="1"/>
    <col min="12549" max="12549" width="11.28515625" style="100" bestFit="1" customWidth="1"/>
    <col min="12550" max="12550" width="28.28515625" style="100" bestFit="1" customWidth="1"/>
    <col min="12551" max="12800" width="9.140625" style="100"/>
    <col min="12801" max="12802" width="15.140625" style="100" bestFit="1" customWidth="1"/>
    <col min="12803" max="12803" width="9.28515625" style="100" bestFit="1" customWidth="1"/>
    <col min="12804" max="12804" width="76" style="100" bestFit="1" customWidth="1"/>
    <col min="12805" max="12805" width="11.28515625" style="100" bestFit="1" customWidth="1"/>
    <col min="12806" max="12806" width="28.28515625" style="100" bestFit="1" customWidth="1"/>
    <col min="12807" max="13056" width="9.140625" style="100"/>
    <col min="13057" max="13058" width="15.140625" style="100" bestFit="1" customWidth="1"/>
    <col min="13059" max="13059" width="9.28515625" style="100" bestFit="1" customWidth="1"/>
    <col min="13060" max="13060" width="76" style="100" bestFit="1" customWidth="1"/>
    <col min="13061" max="13061" width="11.28515625" style="100" bestFit="1" customWidth="1"/>
    <col min="13062" max="13062" width="28.28515625" style="100" bestFit="1" customWidth="1"/>
    <col min="13063" max="13312" width="9.140625" style="100"/>
    <col min="13313" max="13314" width="15.140625" style="100" bestFit="1" customWidth="1"/>
    <col min="13315" max="13315" width="9.28515625" style="100" bestFit="1" customWidth="1"/>
    <col min="13316" max="13316" width="76" style="100" bestFit="1" customWidth="1"/>
    <col min="13317" max="13317" width="11.28515625" style="100" bestFit="1" customWidth="1"/>
    <col min="13318" max="13318" width="28.28515625" style="100" bestFit="1" customWidth="1"/>
    <col min="13319" max="13568" width="9.140625" style="100"/>
    <col min="13569" max="13570" width="15.140625" style="100" bestFit="1" customWidth="1"/>
    <col min="13571" max="13571" width="9.28515625" style="100" bestFit="1" customWidth="1"/>
    <col min="13572" max="13572" width="76" style="100" bestFit="1" customWidth="1"/>
    <col min="13573" max="13573" width="11.28515625" style="100" bestFit="1" customWidth="1"/>
    <col min="13574" max="13574" width="28.28515625" style="100" bestFit="1" customWidth="1"/>
    <col min="13575" max="13824" width="9.140625" style="100"/>
    <col min="13825" max="13826" width="15.140625" style="100" bestFit="1" customWidth="1"/>
    <col min="13827" max="13827" width="9.28515625" style="100" bestFit="1" customWidth="1"/>
    <col min="13828" max="13828" width="76" style="100" bestFit="1" customWidth="1"/>
    <col min="13829" max="13829" width="11.28515625" style="100" bestFit="1" customWidth="1"/>
    <col min="13830" max="13830" width="28.28515625" style="100" bestFit="1" customWidth="1"/>
    <col min="13831" max="14080" width="9.140625" style="100"/>
    <col min="14081" max="14082" width="15.140625" style="100" bestFit="1" customWidth="1"/>
    <col min="14083" max="14083" width="9.28515625" style="100" bestFit="1" customWidth="1"/>
    <col min="14084" max="14084" width="76" style="100" bestFit="1" customWidth="1"/>
    <col min="14085" max="14085" width="11.28515625" style="100" bestFit="1" customWidth="1"/>
    <col min="14086" max="14086" width="28.28515625" style="100" bestFit="1" customWidth="1"/>
    <col min="14087" max="14336" width="9.140625" style="100"/>
    <col min="14337" max="14338" width="15.140625" style="100" bestFit="1" customWidth="1"/>
    <col min="14339" max="14339" width="9.28515625" style="100" bestFit="1" customWidth="1"/>
    <col min="14340" max="14340" width="76" style="100" bestFit="1" customWidth="1"/>
    <col min="14341" max="14341" width="11.28515625" style="100" bestFit="1" customWidth="1"/>
    <col min="14342" max="14342" width="28.28515625" style="100" bestFit="1" customWidth="1"/>
    <col min="14343" max="14592" width="9.140625" style="100"/>
    <col min="14593" max="14594" width="15.140625" style="100" bestFit="1" customWidth="1"/>
    <col min="14595" max="14595" width="9.28515625" style="100" bestFit="1" customWidth="1"/>
    <col min="14596" max="14596" width="76" style="100" bestFit="1" customWidth="1"/>
    <col min="14597" max="14597" width="11.28515625" style="100" bestFit="1" customWidth="1"/>
    <col min="14598" max="14598" width="28.28515625" style="100" bestFit="1" customWidth="1"/>
    <col min="14599" max="14848" width="9.140625" style="100"/>
    <col min="14849" max="14850" width="15.140625" style="100" bestFit="1" customWidth="1"/>
    <col min="14851" max="14851" width="9.28515625" style="100" bestFit="1" customWidth="1"/>
    <col min="14852" max="14852" width="76" style="100" bestFit="1" customWidth="1"/>
    <col min="14853" max="14853" width="11.28515625" style="100" bestFit="1" customWidth="1"/>
    <col min="14854" max="14854" width="28.28515625" style="100" bestFit="1" customWidth="1"/>
    <col min="14855" max="15104" width="9.140625" style="100"/>
    <col min="15105" max="15106" width="15.140625" style="100" bestFit="1" customWidth="1"/>
    <col min="15107" max="15107" width="9.28515625" style="100" bestFit="1" customWidth="1"/>
    <col min="15108" max="15108" width="76" style="100" bestFit="1" customWidth="1"/>
    <col min="15109" max="15109" width="11.28515625" style="100" bestFit="1" customWidth="1"/>
    <col min="15110" max="15110" width="28.28515625" style="100" bestFit="1" customWidth="1"/>
    <col min="15111" max="15360" width="9.140625" style="100"/>
    <col min="15361" max="15362" width="15.140625" style="100" bestFit="1" customWidth="1"/>
    <col min="15363" max="15363" width="9.28515625" style="100" bestFit="1" customWidth="1"/>
    <col min="15364" max="15364" width="76" style="100" bestFit="1" customWidth="1"/>
    <col min="15365" max="15365" width="11.28515625" style="100" bestFit="1" customWidth="1"/>
    <col min="15366" max="15366" width="28.28515625" style="100" bestFit="1" customWidth="1"/>
    <col min="15367" max="15616" width="9.140625" style="100"/>
    <col min="15617" max="15618" width="15.140625" style="100" bestFit="1" customWidth="1"/>
    <col min="15619" max="15619" width="9.28515625" style="100" bestFit="1" customWidth="1"/>
    <col min="15620" max="15620" width="76" style="100" bestFit="1" customWidth="1"/>
    <col min="15621" max="15621" width="11.28515625" style="100" bestFit="1" customWidth="1"/>
    <col min="15622" max="15622" width="28.28515625" style="100" bestFit="1" customWidth="1"/>
    <col min="15623" max="15872" width="9.140625" style="100"/>
    <col min="15873" max="15874" width="15.140625" style="100" bestFit="1" customWidth="1"/>
    <col min="15875" max="15875" width="9.28515625" style="100" bestFit="1" customWidth="1"/>
    <col min="15876" max="15876" width="76" style="100" bestFit="1" customWidth="1"/>
    <col min="15877" max="15877" width="11.28515625" style="100" bestFit="1" customWidth="1"/>
    <col min="15878" max="15878" width="28.28515625" style="100" bestFit="1" customWidth="1"/>
    <col min="15879" max="16128" width="9.140625" style="100"/>
    <col min="16129" max="16130" width="15.140625" style="100" bestFit="1" customWidth="1"/>
    <col min="16131" max="16131" width="9.28515625" style="100" bestFit="1" customWidth="1"/>
    <col min="16132" max="16132" width="76" style="100" bestFit="1" customWidth="1"/>
    <col min="16133" max="16133" width="11.28515625" style="100" bestFit="1" customWidth="1"/>
    <col min="16134" max="16134" width="28.28515625" style="100" bestFit="1" customWidth="1"/>
    <col min="16135" max="16384" width="9.140625" style="100"/>
  </cols>
  <sheetData>
    <row r="1" spans="1:6">
      <c r="A1" s="99" t="s">
        <v>575</v>
      </c>
      <c r="B1" s="99" t="s">
        <v>576</v>
      </c>
      <c r="C1" s="99" t="s">
        <v>577</v>
      </c>
      <c r="D1" s="99" t="s">
        <v>578</v>
      </c>
      <c r="E1" s="99" t="s">
        <v>579</v>
      </c>
      <c r="F1" s="99" t="s">
        <v>580</v>
      </c>
    </row>
    <row r="2" spans="1:6">
      <c r="A2" s="101"/>
      <c r="C2" s="101"/>
    </row>
    <row r="3" spans="1:6">
      <c r="A3" s="101"/>
      <c r="C3" s="101"/>
    </row>
    <row r="4" spans="1:6">
      <c r="A4" s="101"/>
      <c r="C4" s="101"/>
    </row>
    <row r="5" spans="1:6">
      <c r="A5" s="101"/>
      <c r="C5" s="101"/>
    </row>
    <row r="6" spans="1:6">
      <c r="A6" s="101"/>
      <c r="C6" s="101"/>
    </row>
    <row r="7" spans="1:6">
      <c r="A7" s="101"/>
      <c r="C7" s="101"/>
    </row>
    <row r="8" spans="1:6">
      <c r="A8" s="101"/>
      <c r="C8" s="101"/>
    </row>
    <row r="9" spans="1:6">
      <c r="A9" s="101"/>
      <c r="C9" s="101"/>
    </row>
    <row r="10" spans="1:6">
      <c r="A10" s="101"/>
      <c r="C10" s="101"/>
    </row>
    <row r="11" spans="1:6">
      <c r="A11" s="101"/>
      <c r="C11" s="101"/>
    </row>
    <row r="12" spans="1:6">
      <c r="A12" s="101"/>
      <c r="C12" s="101"/>
    </row>
    <row r="13" spans="1:6">
      <c r="A13" s="101"/>
      <c r="C13" s="101"/>
    </row>
    <row r="14" spans="1:6">
      <c r="A14" s="101"/>
      <c r="C14" s="101"/>
    </row>
    <row r="15" spans="1:6">
      <c r="A15" s="101"/>
      <c r="C15" s="101"/>
    </row>
    <row r="16" spans="1:6">
      <c r="A16" s="101"/>
      <c r="C16" s="101"/>
    </row>
    <row r="17" spans="1:3">
      <c r="A17" s="101"/>
      <c r="C17" s="101"/>
    </row>
    <row r="18" spans="1:3">
      <c r="A18" s="101"/>
      <c r="C18" s="101"/>
    </row>
    <row r="19" spans="1:3">
      <c r="A19" s="101"/>
      <c r="C19" s="101"/>
    </row>
    <row r="20" spans="1:3">
      <c r="A20" s="101"/>
      <c r="C20" s="101"/>
    </row>
    <row r="21" spans="1:3">
      <c r="A21" s="101"/>
      <c r="C21" s="101"/>
    </row>
    <row r="22" spans="1:3">
      <c r="A22" s="101"/>
      <c r="C22" s="101"/>
    </row>
    <row r="23" spans="1:3">
      <c r="A23" s="101"/>
      <c r="C23" s="101"/>
    </row>
    <row r="24" spans="1:3">
      <c r="A24" s="101"/>
      <c r="C24" s="101"/>
    </row>
    <row r="25" spans="1:3">
      <c r="A25" s="101"/>
      <c r="C25" s="101"/>
    </row>
    <row r="26" spans="1:3">
      <c r="A26" s="101"/>
      <c r="C26" s="101"/>
    </row>
    <row r="27" spans="1:3">
      <c r="A27" s="101"/>
      <c r="C27" s="101"/>
    </row>
    <row r="28" spans="1:3">
      <c r="A28" s="101"/>
      <c r="C28" s="101"/>
    </row>
    <row r="29" spans="1:3">
      <c r="A29" s="101"/>
      <c r="C29" s="101"/>
    </row>
    <row r="30" spans="1:3">
      <c r="A30" s="101"/>
      <c r="C30" s="101"/>
    </row>
    <row r="31" spans="1:3">
      <c r="A31" s="101"/>
      <c r="C31" s="101"/>
    </row>
    <row r="32" spans="1:3">
      <c r="A32" s="101"/>
      <c r="C32" s="101"/>
    </row>
    <row r="33" spans="1:3">
      <c r="A33" s="101"/>
      <c r="C33" s="101"/>
    </row>
    <row r="34" spans="1:3">
      <c r="A34" s="101"/>
      <c r="C34" s="101"/>
    </row>
    <row r="35" spans="1:3">
      <c r="A35" s="101"/>
      <c r="C35" s="101"/>
    </row>
    <row r="36" spans="1:3">
      <c r="A36" s="101"/>
      <c r="C36" s="101"/>
    </row>
    <row r="37" spans="1:3">
      <c r="A37" s="101"/>
      <c r="C37" s="101"/>
    </row>
    <row r="38" spans="1:3">
      <c r="A38" s="101"/>
      <c r="C38" s="101"/>
    </row>
    <row r="39" spans="1:3">
      <c r="A39" s="101"/>
      <c r="C39" s="101"/>
    </row>
    <row r="40" spans="1:3">
      <c r="A40" s="101"/>
      <c r="C40" s="101"/>
    </row>
    <row r="41" spans="1:3">
      <c r="A41" s="101"/>
      <c r="C41" s="101"/>
    </row>
    <row r="42" spans="1:3">
      <c r="A42" s="101"/>
      <c r="C42" s="101"/>
    </row>
    <row r="43" spans="1:3">
      <c r="A43" s="101"/>
      <c r="C43" s="101"/>
    </row>
    <row r="44" spans="1:3">
      <c r="A44" s="101"/>
      <c r="C44" s="101"/>
    </row>
    <row r="45" spans="1:3">
      <c r="A45" s="101"/>
      <c r="C45" s="101"/>
    </row>
    <row r="46" spans="1:3">
      <c r="A46" s="101"/>
      <c r="C46" s="101"/>
    </row>
    <row r="47" spans="1:3">
      <c r="A47" s="101"/>
      <c r="C47" s="101"/>
    </row>
    <row r="48" spans="1:3">
      <c r="A48" s="101"/>
      <c r="C48" s="101"/>
    </row>
    <row r="49" spans="1:3">
      <c r="A49" s="101"/>
      <c r="C49" s="101"/>
    </row>
    <row r="50" spans="1:3">
      <c r="A50" s="101"/>
      <c r="C50" s="101"/>
    </row>
    <row r="51" spans="1:3">
      <c r="A51" s="101"/>
      <c r="C51" s="101"/>
    </row>
    <row r="52" spans="1:3">
      <c r="A52" s="101"/>
      <c r="C52" s="101"/>
    </row>
    <row r="53" spans="1:3">
      <c r="A53" s="101"/>
      <c r="C53" s="101"/>
    </row>
    <row r="54" spans="1:3">
      <c r="A54" s="101"/>
      <c r="C54" s="101"/>
    </row>
    <row r="55" spans="1:3">
      <c r="A55" s="101"/>
      <c r="C55" s="101"/>
    </row>
    <row r="56" spans="1:3">
      <c r="A56" s="101"/>
      <c r="C56" s="101"/>
    </row>
    <row r="57" spans="1:3">
      <c r="A57" s="101"/>
      <c r="C57" s="101"/>
    </row>
    <row r="58" spans="1:3">
      <c r="A58" s="101"/>
      <c r="C58" s="101"/>
    </row>
    <row r="59" spans="1:3">
      <c r="A59" s="101"/>
      <c r="C59" s="101"/>
    </row>
    <row r="60" spans="1:3">
      <c r="A60" s="101"/>
      <c r="C60" s="101"/>
    </row>
    <row r="61" spans="1:3">
      <c r="A61" s="101"/>
      <c r="C61" s="101"/>
    </row>
    <row r="62" spans="1:3">
      <c r="A62" s="101"/>
      <c r="C62" s="101"/>
    </row>
    <row r="63" spans="1:3">
      <c r="A63" s="101"/>
      <c r="C63" s="101"/>
    </row>
    <row r="64" spans="1:3">
      <c r="A64" s="101"/>
      <c r="C64" s="101"/>
    </row>
    <row r="65" spans="1:3">
      <c r="A65" s="101"/>
      <c r="C65" s="101"/>
    </row>
    <row r="66" spans="1:3">
      <c r="A66" s="101"/>
      <c r="C66" s="101"/>
    </row>
    <row r="67" spans="1:3">
      <c r="A67" s="101"/>
      <c r="C67" s="101"/>
    </row>
    <row r="68" spans="1:3">
      <c r="A68" s="101"/>
      <c r="C68" s="101"/>
    </row>
    <row r="69" spans="1:3">
      <c r="A69" s="101"/>
      <c r="C69" s="101"/>
    </row>
    <row r="70" spans="1:3">
      <c r="A70" s="101"/>
      <c r="C70" s="101"/>
    </row>
    <row r="71" spans="1:3">
      <c r="A71" s="101"/>
      <c r="C71" s="101"/>
    </row>
    <row r="72" spans="1:3">
      <c r="A72" s="101"/>
      <c r="C72" s="101"/>
    </row>
    <row r="73" spans="1:3">
      <c r="A73" s="101"/>
      <c r="C73" s="101"/>
    </row>
    <row r="74" spans="1:3">
      <c r="A74" s="101"/>
      <c r="C74" s="101"/>
    </row>
    <row r="75" spans="1:3">
      <c r="A75" s="101"/>
      <c r="C75" s="101"/>
    </row>
    <row r="76" spans="1:3">
      <c r="A76" s="101"/>
      <c r="C76" s="101"/>
    </row>
    <row r="77" spans="1:3">
      <c r="A77" s="101"/>
      <c r="C77" s="101"/>
    </row>
    <row r="78" spans="1:3">
      <c r="A78" s="101"/>
      <c r="C78" s="101"/>
    </row>
    <row r="79" spans="1:3">
      <c r="A79" s="101"/>
      <c r="C79" s="101"/>
    </row>
    <row r="80" spans="1:3">
      <c r="A80" s="101"/>
      <c r="C80" s="101"/>
    </row>
    <row r="81" spans="1:3">
      <c r="A81" s="101"/>
      <c r="C81" s="101"/>
    </row>
    <row r="82" spans="1:3">
      <c r="A82" s="101"/>
      <c r="C82" s="101"/>
    </row>
    <row r="83" spans="1:3">
      <c r="A83" s="101"/>
      <c r="C83" s="101"/>
    </row>
    <row r="84" spans="1:3">
      <c r="A84" s="101"/>
      <c r="C84" s="101"/>
    </row>
    <row r="85" spans="1:3">
      <c r="A85" s="101"/>
      <c r="C85" s="101"/>
    </row>
    <row r="86" spans="1:3">
      <c r="A86" s="101"/>
      <c r="C86" s="101"/>
    </row>
    <row r="87" spans="1:3">
      <c r="A87" s="101"/>
      <c r="C87" s="101"/>
    </row>
    <row r="88" spans="1:3">
      <c r="A88" s="101"/>
      <c r="C88" s="101"/>
    </row>
    <row r="89" spans="1:3">
      <c r="A89" s="101"/>
      <c r="C89" s="101"/>
    </row>
    <row r="90" spans="1:3">
      <c r="A90" s="101"/>
      <c r="C90" s="101"/>
    </row>
    <row r="91" spans="1:3">
      <c r="A91" s="101"/>
      <c r="C91" s="101"/>
    </row>
    <row r="92" spans="1:3">
      <c r="A92" s="101"/>
      <c r="C92" s="101"/>
    </row>
    <row r="93" spans="1:3">
      <c r="A93" s="101"/>
      <c r="C93" s="101"/>
    </row>
    <row r="94" spans="1:3">
      <c r="A94" s="101"/>
      <c r="C94" s="101"/>
    </row>
    <row r="95" spans="1:3">
      <c r="A95" s="101"/>
      <c r="C95" s="101"/>
    </row>
    <row r="96" spans="1:3">
      <c r="A96" s="101"/>
      <c r="C96" s="101"/>
    </row>
    <row r="97" spans="1:3">
      <c r="A97" s="101"/>
      <c r="C97" s="101"/>
    </row>
    <row r="98" spans="1:3">
      <c r="A98" s="101"/>
      <c r="C98" s="101"/>
    </row>
    <row r="99" spans="1:3">
      <c r="A99" s="101"/>
      <c r="C99" s="101"/>
    </row>
    <row r="100" spans="1:3">
      <c r="A100" s="101"/>
      <c r="C100" s="101"/>
    </row>
    <row r="101" spans="1:3">
      <c r="A101" s="101"/>
      <c r="C101" s="101"/>
    </row>
    <row r="102" spans="1:3">
      <c r="A102" s="101"/>
      <c r="C102" s="101"/>
    </row>
    <row r="103" spans="1:3">
      <c r="A103" s="101"/>
      <c r="C103" s="101"/>
    </row>
    <row r="104" spans="1:3">
      <c r="A104" s="101"/>
      <c r="C104" s="101"/>
    </row>
    <row r="105" spans="1:3">
      <c r="A105" s="101"/>
      <c r="C105" s="101"/>
    </row>
    <row r="106" spans="1:3">
      <c r="A106" s="101"/>
      <c r="C106" s="101"/>
    </row>
    <row r="107" spans="1:3">
      <c r="A107" s="101"/>
      <c r="C107" s="101"/>
    </row>
    <row r="108" spans="1:3">
      <c r="A108" s="101"/>
      <c r="C108" s="101"/>
    </row>
    <row r="109" spans="1:3">
      <c r="A109" s="101"/>
      <c r="C109" s="101"/>
    </row>
    <row r="110" spans="1:3">
      <c r="A110" s="101"/>
      <c r="C110" s="101"/>
    </row>
    <row r="111" spans="1:3">
      <c r="A111" s="101"/>
      <c r="C111" s="101"/>
    </row>
    <row r="112" spans="1:3">
      <c r="A112" s="101"/>
      <c r="C112" s="101"/>
    </row>
    <row r="113" spans="1:3">
      <c r="A113" s="101"/>
      <c r="C113" s="101"/>
    </row>
    <row r="114" spans="1:3">
      <c r="A114" s="101"/>
      <c r="C114" s="101"/>
    </row>
    <row r="115" spans="1:3">
      <c r="A115" s="101"/>
      <c r="C115" s="101"/>
    </row>
    <row r="116" spans="1:3">
      <c r="A116" s="101"/>
      <c r="C116" s="101"/>
    </row>
    <row r="117" spans="1:3">
      <c r="A117" s="101"/>
      <c r="C117" s="101"/>
    </row>
    <row r="118" spans="1:3">
      <c r="A118" s="101"/>
      <c r="C118" s="101"/>
    </row>
    <row r="119" spans="1:3">
      <c r="A119" s="101"/>
      <c r="C119" s="101"/>
    </row>
    <row r="120" spans="1:3">
      <c r="A120" s="101"/>
      <c r="C120" s="101"/>
    </row>
    <row r="121" spans="1:3">
      <c r="A121" s="101"/>
      <c r="C121" s="101"/>
    </row>
    <row r="122" spans="1:3">
      <c r="A122" s="101"/>
      <c r="C122" s="101"/>
    </row>
    <row r="123" spans="1:3">
      <c r="A123" s="101"/>
      <c r="C123" s="101"/>
    </row>
    <row r="124" spans="1:3">
      <c r="A124" s="101"/>
      <c r="C124" s="101"/>
    </row>
    <row r="125" spans="1:3">
      <c r="A125" s="101"/>
      <c r="C125" s="101"/>
    </row>
    <row r="126" spans="1:3">
      <c r="A126" s="101"/>
      <c r="C126" s="101"/>
    </row>
    <row r="127" spans="1:3">
      <c r="A127" s="101"/>
      <c r="C127" s="101"/>
    </row>
    <row r="128" spans="1:3">
      <c r="A128" s="101"/>
      <c r="C128" s="101"/>
    </row>
    <row r="129" spans="1:3">
      <c r="A129" s="101"/>
      <c r="C129" s="101"/>
    </row>
    <row r="130" spans="1:3">
      <c r="A130" s="101"/>
      <c r="C130" s="101"/>
    </row>
    <row r="131" spans="1:3">
      <c r="A131" s="101"/>
      <c r="C131" s="101"/>
    </row>
    <row r="132" spans="1:3">
      <c r="A132" s="101"/>
      <c r="C132" s="101"/>
    </row>
    <row r="133" spans="1:3">
      <c r="A133" s="101"/>
      <c r="C133" s="101"/>
    </row>
    <row r="134" spans="1:3">
      <c r="A134" s="101"/>
      <c r="C134" s="101"/>
    </row>
    <row r="135" spans="1:3">
      <c r="A135" s="101"/>
      <c r="C135" s="101"/>
    </row>
    <row r="136" spans="1:3">
      <c r="A136" s="101"/>
      <c r="C136" s="101"/>
    </row>
    <row r="137" spans="1:3">
      <c r="A137" s="101"/>
      <c r="C137" s="101"/>
    </row>
    <row r="138" spans="1:3">
      <c r="A138" s="101"/>
      <c r="C138" s="101"/>
    </row>
    <row r="139" spans="1:3">
      <c r="A139" s="101"/>
      <c r="C139" s="101"/>
    </row>
    <row r="140" spans="1:3">
      <c r="A140" s="101"/>
      <c r="C140" s="101"/>
    </row>
    <row r="141" spans="1:3">
      <c r="A141" s="101"/>
      <c r="C141" s="101"/>
    </row>
    <row r="142" spans="1:3">
      <c r="A142" s="101"/>
      <c r="C142" s="101"/>
    </row>
    <row r="143" spans="1:3">
      <c r="A143" s="101"/>
      <c r="C143" s="101"/>
    </row>
    <row r="144" spans="1:3">
      <c r="A144" s="101"/>
      <c r="C144" s="101"/>
    </row>
    <row r="145" spans="1:3">
      <c r="A145" s="101"/>
      <c r="C145" s="101"/>
    </row>
    <row r="146" spans="1:3">
      <c r="A146" s="101"/>
      <c r="C146" s="101"/>
    </row>
    <row r="147" spans="1:3">
      <c r="A147" s="101"/>
      <c r="C147" s="101"/>
    </row>
    <row r="148" spans="1:3">
      <c r="A148" s="101"/>
      <c r="C148" s="101"/>
    </row>
    <row r="149" spans="1:3">
      <c r="A149" s="101"/>
      <c r="C149" s="101"/>
    </row>
    <row r="150" spans="1:3">
      <c r="A150" s="101"/>
      <c r="C150" s="101"/>
    </row>
    <row r="151" spans="1:3">
      <c r="A151" s="101"/>
      <c r="C151" s="101"/>
    </row>
    <row r="152" spans="1:3">
      <c r="A152" s="101"/>
      <c r="C152" s="101"/>
    </row>
    <row r="153" spans="1:3">
      <c r="A153" s="101"/>
      <c r="C153" s="101"/>
    </row>
    <row r="154" spans="1:3">
      <c r="A154" s="101"/>
      <c r="C154" s="101"/>
    </row>
    <row r="155" spans="1:3">
      <c r="A155" s="101"/>
      <c r="C155" s="101"/>
    </row>
    <row r="156" spans="1:3">
      <c r="A156" s="101"/>
      <c r="C156" s="101"/>
    </row>
    <row r="157" spans="1:3">
      <c r="A157" s="101"/>
      <c r="C157" s="101"/>
    </row>
    <row r="158" spans="1:3">
      <c r="A158" s="101"/>
      <c r="C158" s="101"/>
    </row>
    <row r="159" spans="1:3">
      <c r="A159" s="101"/>
      <c r="C159" s="101"/>
    </row>
    <row r="160" spans="1:3">
      <c r="A160" s="101"/>
      <c r="C160" s="101"/>
    </row>
    <row r="161" spans="1:3">
      <c r="A161" s="101"/>
      <c r="C161" s="101"/>
    </row>
    <row r="162" spans="1:3">
      <c r="A162" s="101"/>
      <c r="C162" s="101"/>
    </row>
    <row r="163" spans="1:3">
      <c r="A163" s="101"/>
      <c r="C163" s="101"/>
    </row>
    <row r="164" spans="1:3">
      <c r="A164" s="101"/>
      <c r="C164" s="101"/>
    </row>
    <row r="165" spans="1:3">
      <c r="A165" s="101"/>
      <c r="C165" s="101"/>
    </row>
    <row r="166" spans="1:3">
      <c r="A166" s="101"/>
      <c r="C166" s="101"/>
    </row>
    <row r="167" spans="1:3">
      <c r="A167" s="101"/>
      <c r="C167" s="101"/>
    </row>
    <row r="168" spans="1:3">
      <c r="A168" s="101"/>
      <c r="C168" s="101"/>
    </row>
    <row r="169" spans="1:3">
      <c r="A169" s="101"/>
      <c r="C169" s="101"/>
    </row>
    <row r="170" spans="1:3">
      <c r="A170" s="101"/>
      <c r="C170" s="101"/>
    </row>
    <row r="171" spans="1:3">
      <c r="A171" s="101"/>
      <c r="C171" s="101"/>
    </row>
    <row r="172" spans="1:3">
      <c r="A172" s="101"/>
      <c r="C172" s="101"/>
    </row>
    <row r="173" spans="1:3">
      <c r="A173" s="101"/>
      <c r="C173" s="101"/>
    </row>
    <row r="174" spans="1:3">
      <c r="A174" s="101"/>
      <c r="C174" s="101"/>
    </row>
    <row r="175" spans="1:3">
      <c r="A175" s="101"/>
      <c r="C175" s="101"/>
    </row>
    <row r="176" spans="1:3">
      <c r="A176" s="101"/>
      <c r="C176" s="101"/>
    </row>
    <row r="177" spans="1:3">
      <c r="A177" s="101"/>
      <c r="C177" s="101"/>
    </row>
    <row r="178" spans="1:3">
      <c r="A178" s="101"/>
      <c r="C178" s="101"/>
    </row>
    <row r="179" spans="1:3">
      <c r="A179" s="101"/>
      <c r="C179" s="101"/>
    </row>
    <row r="180" spans="1:3">
      <c r="A180" s="101"/>
      <c r="C180" s="101"/>
    </row>
    <row r="181" spans="1:3">
      <c r="A181" s="101"/>
      <c r="C181" s="101"/>
    </row>
    <row r="182" spans="1:3">
      <c r="A182" s="101"/>
      <c r="C182" s="101"/>
    </row>
    <row r="183" spans="1:3">
      <c r="A183" s="101"/>
      <c r="C183" s="101"/>
    </row>
    <row r="184" spans="1:3">
      <c r="A184" s="101"/>
      <c r="C184" s="101"/>
    </row>
    <row r="185" spans="1:3">
      <c r="A185" s="101"/>
      <c r="C185" s="101"/>
    </row>
    <row r="186" spans="1:3">
      <c r="A186" s="101"/>
      <c r="C186" s="101"/>
    </row>
    <row r="187" spans="1:3">
      <c r="A187" s="101"/>
      <c r="C187" s="101"/>
    </row>
    <row r="188" spans="1:3">
      <c r="A188" s="101"/>
      <c r="C188" s="101"/>
    </row>
    <row r="189" spans="1:3">
      <c r="A189" s="101"/>
      <c r="C189" s="101"/>
    </row>
    <row r="190" spans="1:3">
      <c r="A190" s="101"/>
      <c r="C190" s="101"/>
    </row>
    <row r="191" spans="1:3">
      <c r="A191" s="101"/>
      <c r="C191" s="101"/>
    </row>
    <row r="192" spans="1:3">
      <c r="A192" s="101"/>
      <c r="C192" s="101"/>
    </row>
    <row r="193" spans="1:3">
      <c r="A193" s="101"/>
      <c r="C193" s="101"/>
    </row>
    <row r="194" spans="1:3">
      <c r="A194" s="101"/>
      <c r="C194" s="101"/>
    </row>
    <row r="195" spans="1:3">
      <c r="A195" s="101"/>
      <c r="C195" s="101"/>
    </row>
    <row r="196" spans="1:3">
      <c r="A196" s="101"/>
      <c r="C196" s="101"/>
    </row>
    <row r="197" spans="1:3">
      <c r="A197" s="101"/>
      <c r="C197" s="101"/>
    </row>
    <row r="198" spans="1:3">
      <c r="A198" s="101"/>
      <c r="C198" s="101"/>
    </row>
    <row r="199" spans="1:3">
      <c r="A199" s="101"/>
      <c r="C199" s="101"/>
    </row>
    <row r="200" spans="1:3">
      <c r="A200" s="101"/>
      <c r="C200" s="101"/>
    </row>
    <row r="201" spans="1:3">
      <c r="A201" s="101"/>
      <c r="C201" s="101"/>
    </row>
    <row r="202" spans="1:3">
      <c r="A202" s="101"/>
      <c r="C202" s="101"/>
    </row>
    <row r="203" spans="1:3">
      <c r="A203" s="101"/>
      <c r="C203" s="101"/>
    </row>
    <row r="204" spans="1:3">
      <c r="A204" s="101"/>
      <c r="C204" s="101"/>
    </row>
    <row r="205" spans="1:3">
      <c r="A205" s="101"/>
      <c r="C205" s="101"/>
    </row>
    <row r="206" spans="1:3">
      <c r="A206" s="101"/>
      <c r="C206" s="101"/>
    </row>
    <row r="207" spans="1:3">
      <c r="A207" s="101"/>
      <c r="C207" s="101"/>
    </row>
    <row r="208" spans="1:3">
      <c r="A208" s="101"/>
      <c r="C208" s="101"/>
    </row>
    <row r="209" spans="1:3">
      <c r="A209" s="101"/>
      <c r="C209" s="101"/>
    </row>
    <row r="210" spans="1:3">
      <c r="A210" s="101"/>
      <c r="C210" s="101"/>
    </row>
    <row r="211" spans="1:3">
      <c r="A211" s="101"/>
      <c r="C211" s="101"/>
    </row>
    <row r="212" spans="1:3">
      <c r="A212" s="101"/>
      <c r="C212" s="101"/>
    </row>
    <row r="213" spans="1:3">
      <c r="A213" s="101"/>
      <c r="C213" s="101"/>
    </row>
    <row r="214" spans="1:3">
      <c r="A214" s="101"/>
      <c r="C214" s="101"/>
    </row>
    <row r="215" spans="1:3">
      <c r="A215" s="101"/>
      <c r="C215" s="101"/>
    </row>
    <row r="216" spans="1:3">
      <c r="A216" s="101"/>
      <c r="C216" s="101"/>
    </row>
    <row r="217" spans="1:3">
      <c r="A217" s="101"/>
      <c r="C217" s="101"/>
    </row>
    <row r="218" spans="1:3">
      <c r="A218" s="101"/>
      <c r="C218" s="101"/>
    </row>
    <row r="219" spans="1:3">
      <c r="A219" s="101"/>
      <c r="C219" s="101"/>
    </row>
    <row r="220" spans="1:3">
      <c r="A220" s="101"/>
      <c r="C220" s="101"/>
    </row>
    <row r="221" spans="1:3">
      <c r="A221" s="101"/>
      <c r="C221" s="101"/>
    </row>
    <row r="222" spans="1:3">
      <c r="A222" s="101"/>
      <c r="C222" s="101"/>
    </row>
    <row r="223" spans="1:3">
      <c r="A223" s="101"/>
      <c r="C223" s="101"/>
    </row>
    <row r="224" spans="1:3">
      <c r="A224" s="101"/>
      <c r="C224" s="101"/>
    </row>
    <row r="225" spans="1:3">
      <c r="A225" s="101"/>
      <c r="C225" s="101"/>
    </row>
    <row r="226" spans="1:3">
      <c r="A226" s="101"/>
      <c r="C226" s="101"/>
    </row>
    <row r="227" spans="1:3">
      <c r="A227" s="101"/>
      <c r="C227" s="101"/>
    </row>
    <row r="228" spans="1:3">
      <c r="A228" s="101"/>
      <c r="C228" s="101"/>
    </row>
    <row r="229" spans="1:3">
      <c r="A229" s="101"/>
      <c r="C229" s="101"/>
    </row>
    <row r="230" spans="1:3">
      <c r="A230" s="101"/>
      <c r="C230" s="101"/>
    </row>
    <row r="231" spans="1:3">
      <c r="A231" s="101"/>
      <c r="C231" s="101"/>
    </row>
    <row r="232" spans="1:3">
      <c r="A232" s="101"/>
      <c r="C232" s="101"/>
    </row>
    <row r="233" spans="1:3">
      <c r="A233" s="101"/>
      <c r="C233" s="101"/>
    </row>
    <row r="234" spans="1:3">
      <c r="A234" s="101"/>
      <c r="C234" s="101"/>
    </row>
    <row r="235" spans="1:3">
      <c r="A235" s="101"/>
      <c r="C235" s="101"/>
    </row>
    <row r="236" spans="1:3">
      <c r="A236" s="101"/>
      <c r="C236" s="101"/>
    </row>
    <row r="237" spans="1:3">
      <c r="A237" s="101"/>
      <c r="C237" s="101"/>
    </row>
    <row r="238" spans="1:3">
      <c r="A238" s="101"/>
      <c r="C238" s="101"/>
    </row>
    <row r="239" spans="1:3">
      <c r="A239" s="101"/>
      <c r="C239" s="101"/>
    </row>
    <row r="240" spans="1:3">
      <c r="A240" s="101"/>
      <c r="C240" s="101"/>
    </row>
    <row r="241" spans="1:3">
      <c r="A241" s="101"/>
      <c r="C241" s="101"/>
    </row>
    <row r="242" spans="1:3">
      <c r="A242" s="101"/>
      <c r="C242" s="101"/>
    </row>
    <row r="243" spans="1:3">
      <c r="A243" s="101"/>
      <c r="C243" s="101"/>
    </row>
    <row r="244" spans="1:3">
      <c r="A244" s="101"/>
      <c r="C244" s="101"/>
    </row>
    <row r="245" spans="1:3">
      <c r="A245" s="101"/>
      <c r="C245" s="101"/>
    </row>
    <row r="246" spans="1:3">
      <c r="A246" s="101"/>
      <c r="C246" s="101"/>
    </row>
    <row r="247" spans="1:3">
      <c r="A247" s="101"/>
      <c r="C247" s="101"/>
    </row>
    <row r="248" spans="1:3">
      <c r="A248" s="101"/>
      <c r="C248" s="101"/>
    </row>
    <row r="249" spans="1:3">
      <c r="A249" s="101"/>
      <c r="C249" s="101"/>
    </row>
    <row r="250" spans="1:3">
      <c r="A250" s="101"/>
      <c r="C250" s="101"/>
    </row>
    <row r="251" spans="1:3">
      <c r="A251" s="101"/>
      <c r="C251" s="101"/>
    </row>
    <row r="252" spans="1:3">
      <c r="A252" s="101"/>
      <c r="C252" s="101"/>
    </row>
    <row r="253" spans="1:3">
      <c r="A253" s="101"/>
      <c r="C253" s="101"/>
    </row>
    <row r="254" spans="1:3">
      <c r="A254" s="101"/>
      <c r="C254" s="101"/>
    </row>
    <row r="255" spans="1:3">
      <c r="A255" s="101"/>
      <c r="C255" s="101"/>
    </row>
    <row r="256" spans="1:3">
      <c r="A256" s="101"/>
      <c r="C256" s="101"/>
    </row>
    <row r="257" spans="1:3">
      <c r="A257" s="101"/>
      <c r="C257" s="101"/>
    </row>
    <row r="258" spans="1:3">
      <c r="A258" s="101"/>
      <c r="C258" s="101"/>
    </row>
    <row r="259" spans="1:3">
      <c r="A259" s="101"/>
      <c r="C259" s="101"/>
    </row>
    <row r="260" spans="1:3">
      <c r="A260" s="101"/>
      <c r="C260" s="101"/>
    </row>
    <row r="261" spans="1:3">
      <c r="A261" s="101"/>
      <c r="C261" s="101"/>
    </row>
    <row r="262" spans="1:3">
      <c r="A262" s="101"/>
      <c r="C262" s="101"/>
    </row>
    <row r="263" spans="1:3">
      <c r="A263" s="101"/>
      <c r="C263" s="101"/>
    </row>
    <row r="264" spans="1:3">
      <c r="A264" s="101"/>
      <c r="C264" s="101"/>
    </row>
    <row r="265" spans="1:3">
      <c r="A265" s="101"/>
      <c r="C265" s="101"/>
    </row>
    <row r="266" spans="1:3">
      <c r="A266" s="101"/>
      <c r="C266" s="101"/>
    </row>
    <row r="267" spans="1:3">
      <c r="A267" s="101"/>
      <c r="C267" s="101"/>
    </row>
    <row r="268" spans="1:3">
      <c r="A268" s="101"/>
      <c r="C268" s="101"/>
    </row>
    <row r="269" spans="1:3">
      <c r="A269" s="101"/>
      <c r="C269" s="101"/>
    </row>
    <row r="270" spans="1:3">
      <c r="A270" s="101"/>
      <c r="C270" s="101"/>
    </row>
    <row r="271" spans="1:3">
      <c r="A271" s="101"/>
      <c r="C271" s="101"/>
    </row>
    <row r="272" spans="1:3">
      <c r="A272" s="101"/>
      <c r="C272" s="101"/>
    </row>
    <row r="273" spans="1:3">
      <c r="A273" s="101"/>
      <c r="C273" s="101"/>
    </row>
    <row r="274" spans="1:3">
      <c r="A274" s="101"/>
      <c r="C274" s="101"/>
    </row>
    <row r="275" spans="1:3">
      <c r="A275" s="101"/>
      <c r="C275" s="101"/>
    </row>
    <row r="276" spans="1:3">
      <c r="A276" s="101"/>
      <c r="C276" s="101"/>
    </row>
    <row r="277" spans="1:3">
      <c r="A277" s="101"/>
      <c r="C277" s="101"/>
    </row>
    <row r="278" spans="1:3">
      <c r="A278" s="101"/>
      <c r="C278" s="101"/>
    </row>
    <row r="279" spans="1:3">
      <c r="A279" s="101"/>
      <c r="C279" s="101"/>
    </row>
    <row r="280" spans="1:3">
      <c r="A280" s="101"/>
      <c r="C280" s="101"/>
    </row>
    <row r="281" spans="1:3">
      <c r="A281" s="101"/>
      <c r="C281" s="101"/>
    </row>
    <row r="282" spans="1:3">
      <c r="A282" s="101"/>
      <c r="C282" s="101"/>
    </row>
    <row r="283" spans="1:3">
      <c r="A283" s="101"/>
      <c r="C283" s="101"/>
    </row>
    <row r="284" spans="1:3">
      <c r="A284" s="101"/>
      <c r="C284" s="101"/>
    </row>
    <row r="285" spans="1:3">
      <c r="A285" s="101"/>
      <c r="C285" s="101"/>
    </row>
    <row r="286" spans="1:3">
      <c r="A286" s="101"/>
      <c r="C286" s="101"/>
    </row>
    <row r="287" spans="1:3">
      <c r="A287" s="101"/>
      <c r="C287" s="101"/>
    </row>
    <row r="288" spans="1:3">
      <c r="A288" s="101"/>
      <c r="C288" s="101"/>
    </row>
    <row r="289" spans="1:3">
      <c r="A289" s="101"/>
      <c r="C289" s="101"/>
    </row>
    <row r="290" spans="1:3">
      <c r="A290" s="101"/>
      <c r="C290" s="101"/>
    </row>
    <row r="291" spans="1:3">
      <c r="A291" s="101"/>
      <c r="C291" s="101"/>
    </row>
    <row r="292" spans="1:3">
      <c r="A292" s="101"/>
      <c r="C292" s="101"/>
    </row>
    <row r="293" spans="1:3">
      <c r="A293" s="101"/>
      <c r="C293" s="101"/>
    </row>
    <row r="294" spans="1:3">
      <c r="A294" s="101"/>
      <c r="C294" s="101"/>
    </row>
    <row r="295" spans="1:3">
      <c r="A295" s="101"/>
      <c r="C295" s="101"/>
    </row>
    <row r="296" spans="1:3">
      <c r="A296" s="101"/>
      <c r="C296" s="101"/>
    </row>
    <row r="297" spans="1:3">
      <c r="A297" s="101"/>
      <c r="C297" s="101"/>
    </row>
    <row r="298" spans="1:3">
      <c r="A298" s="101"/>
      <c r="C298" s="101"/>
    </row>
    <row r="299" spans="1:3">
      <c r="A299" s="101"/>
      <c r="C299" s="101"/>
    </row>
    <row r="300" spans="1:3">
      <c r="A300" s="101"/>
      <c r="C300" s="101"/>
    </row>
    <row r="301" spans="1:3">
      <c r="A301" s="101"/>
      <c r="C301" s="101"/>
    </row>
    <row r="302" spans="1:3">
      <c r="A302" s="101"/>
      <c r="C302" s="101"/>
    </row>
    <row r="303" spans="1:3">
      <c r="A303" s="101"/>
      <c r="C303" s="101"/>
    </row>
    <row r="304" spans="1:3">
      <c r="A304" s="101"/>
      <c r="C304" s="101"/>
    </row>
    <row r="305" spans="1:3">
      <c r="A305" s="101"/>
      <c r="C305" s="101"/>
    </row>
    <row r="306" spans="1:3">
      <c r="A306" s="101"/>
      <c r="C306" s="101"/>
    </row>
    <row r="307" spans="1:3">
      <c r="A307" s="101"/>
      <c r="C307" s="101"/>
    </row>
    <row r="308" spans="1:3">
      <c r="A308" s="101"/>
      <c r="C308" s="101"/>
    </row>
    <row r="309" spans="1:3">
      <c r="A309" s="101"/>
      <c r="C309" s="101"/>
    </row>
    <row r="310" spans="1:3">
      <c r="A310" s="101"/>
      <c r="C310" s="101"/>
    </row>
    <row r="311" spans="1:3">
      <c r="A311" s="101"/>
      <c r="C311" s="101"/>
    </row>
    <row r="312" spans="1:3">
      <c r="A312" s="101"/>
      <c r="C312" s="101"/>
    </row>
    <row r="313" spans="1:3">
      <c r="A313" s="101"/>
      <c r="C313" s="101"/>
    </row>
    <row r="314" spans="1:3">
      <c r="A314" s="101"/>
      <c r="C314" s="101"/>
    </row>
    <row r="315" spans="1:3">
      <c r="A315" s="101"/>
      <c r="C315" s="101"/>
    </row>
    <row r="316" spans="1:3">
      <c r="A316" s="101"/>
      <c r="C316" s="101"/>
    </row>
    <row r="317" spans="1:3">
      <c r="A317" s="101"/>
      <c r="C317" s="101"/>
    </row>
    <row r="318" spans="1:3">
      <c r="A318" s="101"/>
      <c r="C318" s="101"/>
    </row>
    <row r="319" spans="1:3">
      <c r="A319" s="101"/>
      <c r="C319" s="101"/>
    </row>
    <row r="320" spans="1:3">
      <c r="A320" s="101"/>
      <c r="C320" s="101"/>
    </row>
    <row r="321" spans="1:3">
      <c r="A321" s="101"/>
      <c r="C321" s="101"/>
    </row>
    <row r="322" spans="1:3">
      <c r="A322" s="101"/>
      <c r="C322" s="101"/>
    </row>
    <row r="323" spans="1:3">
      <c r="A323" s="101"/>
      <c r="C323" s="101"/>
    </row>
    <row r="324" spans="1:3">
      <c r="A324" s="101"/>
      <c r="C324" s="101"/>
    </row>
    <row r="325" spans="1:3">
      <c r="A325" s="101"/>
      <c r="C325" s="101"/>
    </row>
    <row r="326" spans="1:3">
      <c r="A326" s="101"/>
      <c r="C326" s="101"/>
    </row>
    <row r="327" spans="1:3">
      <c r="A327" s="101"/>
      <c r="C327" s="101"/>
    </row>
    <row r="328" spans="1:3">
      <c r="A328" s="101"/>
      <c r="C328" s="101"/>
    </row>
    <row r="329" spans="1:3">
      <c r="A329" s="101"/>
      <c r="C329" s="101"/>
    </row>
    <row r="330" spans="1:3">
      <c r="A330" s="101"/>
      <c r="C330" s="101"/>
    </row>
    <row r="331" spans="1:3">
      <c r="A331" s="101"/>
      <c r="C331" s="101"/>
    </row>
    <row r="332" spans="1:3">
      <c r="A332" s="101"/>
      <c r="C332" s="101"/>
    </row>
    <row r="333" spans="1:3">
      <c r="A333" s="101"/>
      <c r="C333" s="101"/>
    </row>
    <row r="334" spans="1:3">
      <c r="A334" s="101"/>
      <c r="C334" s="101"/>
    </row>
    <row r="335" spans="1:3">
      <c r="A335" s="101"/>
      <c r="C335" s="101"/>
    </row>
    <row r="336" spans="1:3">
      <c r="A336" s="101"/>
      <c r="C336" s="101"/>
    </row>
    <row r="337" spans="1:3">
      <c r="A337" s="101"/>
      <c r="C337" s="101"/>
    </row>
    <row r="338" spans="1:3">
      <c r="A338" s="101"/>
      <c r="C338" s="101"/>
    </row>
    <row r="339" spans="1:3">
      <c r="A339" s="101"/>
      <c r="C339" s="101"/>
    </row>
    <row r="340" spans="1:3">
      <c r="A340" s="101"/>
      <c r="C340" s="101"/>
    </row>
    <row r="341" spans="1:3">
      <c r="A341" s="101"/>
      <c r="C341" s="101"/>
    </row>
    <row r="342" spans="1:3">
      <c r="A342" s="101"/>
      <c r="C342" s="101"/>
    </row>
    <row r="343" spans="1:3">
      <c r="A343" s="101"/>
      <c r="C343" s="101"/>
    </row>
    <row r="344" spans="1:3">
      <c r="A344" s="101"/>
      <c r="C344" s="101"/>
    </row>
    <row r="345" spans="1:3">
      <c r="A345" s="101"/>
      <c r="C345" s="101"/>
    </row>
    <row r="346" spans="1:3">
      <c r="A346" s="101"/>
      <c r="C346" s="101"/>
    </row>
    <row r="347" spans="1:3">
      <c r="A347" s="101"/>
      <c r="C347" s="101"/>
    </row>
    <row r="348" spans="1:3">
      <c r="A348" s="101"/>
      <c r="C348" s="101"/>
    </row>
    <row r="349" spans="1:3">
      <c r="A349" s="101"/>
      <c r="C349" s="101"/>
    </row>
    <row r="350" spans="1:3">
      <c r="A350" s="101"/>
      <c r="C350" s="101"/>
    </row>
    <row r="351" spans="1:3">
      <c r="A351" s="101"/>
      <c r="C351" s="101"/>
    </row>
    <row r="352" spans="1:3">
      <c r="A352" s="101"/>
      <c r="C352" s="101"/>
    </row>
    <row r="353" spans="1:3">
      <c r="A353" s="101"/>
      <c r="C353" s="101"/>
    </row>
    <row r="354" spans="1:3">
      <c r="A354" s="101"/>
      <c r="C354" s="101"/>
    </row>
    <row r="355" spans="1:3">
      <c r="A355" s="101"/>
      <c r="C355" s="101"/>
    </row>
    <row r="356" spans="1:3">
      <c r="A356" s="101"/>
      <c r="C356" s="101"/>
    </row>
    <row r="357" spans="1:3">
      <c r="A357" s="101"/>
      <c r="C357" s="101"/>
    </row>
    <row r="358" spans="1:3">
      <c r="A358" s="101"/>
      <c r="C358" s="101"/>
    </row>
    <row r="359" spans="1:3">
      <c r="A359" s="101"/>
      <c r="C359" s="101"/>
    </row>
    <row r="360" spans="1:3">
      <c r="A360" s="101"/>
      <c r="C360" s="101"/>
    </row>
    <row r="361" spans="1:3">
      <c r="A361" s="101"/>
      <c r="C361" s="101"/>
    </row>
    <row r="362" spans="1:3">
      <c r="A362" s="101"/>
      <c r="C362" s="101"/>
    </row>
    <row r="363" spans="1:3">
      <c r="A363" s="101"/>
      <c r="C363" s="101"/>
    </row>
    <row r="364" spans="1:3">
      <c r="A364" s="101"/>
      <c r="C364" s="101"/>
    </row>
    <row r="365" spans="1:3">
      <c r="A365" s="101"/>
      <c r="C365" s="101"/>
    </row>
    <row r="366" spans="1:3">
      <c r="A366" s="101"/>
      <c r="C366" s="101"/>
    </row>
    <row r="367" spans="1:3">
      <c r="A367" s="101"/>
      <c r="C367" s="101"/>
    </row>
    <row r="368" spans="1:3">
      <c r="A368" s="101"/>
      <c r="C368" s="101"/>
    </row>
    <row r="369" spans="1:3">
      <c r="A369" s="101"/>
      <c r="C369" s="101"/>
    </row>
    <row r="370" spans="1:3">
      <c r="A370" s="101"/>
      <c r="C370" s="101"/>
    </row>
    <row r="371" spans="1:3">
      <c r="A371" s="101"/>
      <c r="C371" s="101"/>
    </row>
    <row r="372" spans="1:3">
      <c r="A372" s="101"/>
      <c r="C372" s="101"/>
    </row>
    <row r="373" spans="1:3">
      <c r="A373" s="101"/>
      <c r="C373" s="101"/>
    </row>
    <row r="374" spans="1:3">
      <c r="A374" s="101"/>
      <c r="C374" s="101"/>
    </row>
    <row r="375" spans="1:3">
      <c r="A375" s="101"/>
      <c r="C375" s="101"/>
    </row>
    <row r="376" spans="1:3">
      <c r="A376" s="101"/>
      <c r="C376" s="101"/>
    </row>
    <row r="377" spans="1:3">
      <c r="A377" s="101"/>
      <c r="C377" s="101"/>
    </row>
    <row r="378" spans="1:3">
      <c r="A378" s="101"/>
      <c r="C378" s="101"/>
    </row>
    <row r="379" spans="1:3">
      <c r="A379" s="101"/>
      <c r="C379" s="101"/>
    </row>
    <row r="380" spans="1:3">
      <c r="A380" s="101"/>
      <c r="C380" s="101"/>
    </row>
    <row r="381" spans="1:3">
      <c r="A381" s="101"/>
      <c r="C381" s="101"/>
    </row>
    <row r="382" spans="1:3">
      <c r="A382" s="101"/>
      <c r="C382" s="101"/>
    </row>
    <row r="383" spans="1:3">
      <c r="A383" s="101"/>
      <c r="C383" s="101"/>
    </row>
    <row r="384" spans="1:3">
      <c r="A384" s="101"/>
      <c r="C384" s="101"/>
    </row>
    <row r="385" spans="1:3">
      <c r="A385" s="101"/>
      <c r="C385" s="101"/>
    </row>
    <row r="386" spans="1:3">
      <c r="A386" s="101"/>
      <c r="C386" s="101"/>
    </row>
    <row r="387" spans="1:3">
      <c r="A387" s="101"/>
      <c r="C387" s="101"/>
    </row>
    <row r="388" spans="1:3">
      <c r="A388" s="101"/>
      <c r="C388" s="101"/>
    </row>
    <row r="389" spans="1:3">
      <c r="A389" s="101"/>
      <c r="C389" s="101"/>
    </row>
    <row r="390" spans="1:3">
      <c r="A390" s="101"/>
      <c r="C390" s="101"/>
    </row>
    <row r="391" spans="1:3">
      <c r="A391" s="101"/>
      <c r="C391" s="101"/>
    </row>
    <row r="392" spans="1:3">
      <c r="A392" s="101"/>
      <c r="C392" s="101"/>
    </row>
    <row r="393" spans="1:3">
      <c r="A393" s="101"/>
      <c r="C393" s="101"/>
    </row>
    <row r="394" spans="1:3">
      <c r="A394" s="101"/>
      <c r="C394" s="101"/>
    </row>
    <row r="395" spans="1:3">
      <c r="A395" s="101"/>
      <c r="C395" s="101"/>
    </row>
    <row r="396" spans="1:3">
      <c r="A396" s="101"/>
      <c r="C396" s="101"/>
    </row>
    <row r="397" spans="1:3">
      <c r="A397" s="101"/>
      <c r="C397" s="101"/>
    </row>
    <row r="398" spans="1:3">
      <c r="A398" s="101"/>
      <c r="C398" s="101"/>
    </row>
    <row r="399" spans="1:3">
      <c r="A399" s="101"/>
      <c r="C399" s="101"/>
    </row>
    <row r="400" spans="1:3">
      <c r="A400" s="101"/>
      <c r="C400" s="101"/>
    </row>
    <row r="401" spans="1:3">
      <c r="A401" s="101"/>
      <c r="C401" s="101"/>
    </row>
    <row r="402" spans="1:3">
      <c r="A402" s="101"/>
      <c r="C402" s="101"/>
    </row>
    <row r="403" spans="1:3">
      <c r="A403" s="101"/>
      <c r="C403" s="101"/>
    </row>
    <row r="404" spans="1:3">
      <c r="A404" s="101"/>
      <c r="C404" s="101"/>
    </row>
    <row r="405" spans="1:3">
      <c r="A405" s="101"/>
      <c r="C405" s="101"/>
    </row>
    <row r="406" spans="1:3">
      <c r="A406" s="101"/>
      <c r="C406" s="101"/>
    </row>
    <row r="407" spans="1:3">
      <c r="A407" s="101"/>
      <c r="C407" s="101"/>
    </row>
    <row r="408" spans="1:3">
      <c r="A408" s="101"/>
      <c r="C408" s="101"/>
    </row>
    <row r="409" spans="1:3">
      <c r="A409" s="101"/>
      <c r="C409" s="101"/>
    </row>
    <row r="410" spans="1:3">
      <c r="A410" s="101"/>
      <c r="C410" s="101"/>
    </row>
    <row r="411" spans="1:3">
      <c r="A411" s="101"/>
      <c r="C411" s="101"/>
    </row>
    <row r="412" spans="1:3">
      <c r="A412" s="101"/>
      <c r="C412" s="101"/>
    </row>
    <row r="413" spans="1:3">
      <c r="A413" s="101"/>
      <c r="C413" s="101"/>
    </row>
    <row r="414" spans="1:3">
      <c r="A414" s="101"/>
      <c r="C414" s="101"/>
    </row>
    <row r="415" spans="1:3">
      <c r="A415" s="101"/>
      <c r="C415" s="101"/>
    </row>
    <row r="416" spans="1:3">
      <c r="A416" s="101"/>
      <c r="C416" s="101"/>
    </row>
    <row r="417" spans="1:3">
      <c r="A417" s="101"/>
      <c r="C417" s="101"/>
    </row>
    <row r="418" spans="1:3">
      <c r="A418" s="101"/>
      <c r="C418" s="101"/>
    </row>
    <row r="419" spans="1:3">
      <c r="A419" s="101"/>
      <c r="C419" s="101"/>
    </row>
    <row r="420" spans="1:3">
      <c r="A420" s="101"/>
      <c r="C420" s="101"/>
    </row>
    <row r="421" spans="1:3">
      <c r="A421" s="101"/>
      <c r="C421" s="101"/>
    </row>
    <row r="422" spans="1:3">
      <c r="A422" s="101"/>
      <c r="C422" s="101"/>
    </row>
    <row r="423" spans="1:3">
      <c r="A423" s="101"/>
      <c r="C423" s="101"/>
    </row>
    <row r="424" spans="1:3">
      <c r="A424" s="101"/>
      <c r="C424" s="101"/>
    </row>
    <row r="425" spans="1:3">
      <c r="A425" s="101"/>
      <c r="C425" s="101"/>
    </row>
    <row r="426" spans="1:3">
      <c r="A426" s="101"/>
      <c r="C426" s="101"/>
    </row>
    <row r="427" spans="1:3">
      <c r="A427" s="101"/>
      <c r="C427" s="101"/>
    </row>
    <row r="428" spans="1:3">
      <c r="A428" s="101"/>
      <c r="C428" s="101"/>
    </row>
    <row r="429" spans="1:3">
      <c r="A429" s="101"/>
      <c r="C429" s="101"/>
    </row>
    <row r="430" spans="1:3">
      <c r="A430" s="101"/>
      <c r="C430" s="101"/>
    </row>
    <row r="431" spans="1:3">
      <c r="A431" s="101"/>
      <c r="C431" s="101"/>
    </row>
    <row r="432" spans="1:3">
      <c r="A432" s="101"/>
      <c r="C432" s="101"/>
    </row>
    <row r="433" spans="1:3">
      <c r="A433" s="101"/>
      <c r="C433" s="101"/>
    </row>
    <row r="434" spans="1:3">
      <c r="A434" s="101"/>
      <c r="C434" s="101"/>
    </row>
    <row r="435" spans="1:3">
      <c r="A435" s="101"/>
      <c r="C435" s="101"/>
    </row>
    <row r="436" spans="1:3">
      <c r="A436" s="101"/>
      <c r="C436" s="101"/>
    </row>
    <row r="437" spans="1:3">
      <c r="A437" s="101"/>
      <c r="C437" s="101"/>
    </row>
    <row r="438" spans="1:3">
      <c r="A438" s="101"/>
      <c r="C438" s="101"/>
    </row>
    <row r="439" spans="1:3">
      <c r="A439" s="101"/>
      <c r="C439" s="101"/>
    </row>
    <row r="440" spans="1:3">
      <c r="A440" s="101"/>
      <c r="C440" s="101"/>
    </row>
    <row r="441" spans="1:3">
      <c r="A441" s="101"/>
      <c r="C441" s="101"/>
    </row>
    <row r="442" spans="1:3">
      <c r="A442" s="101"/>
      <c r="C442" s="101"/>
    </row>
    <row r="443" spans="1:3">
      <c r="A443" s="101"/>
      <c r="C443" s="101"/>
    </row>
    <row r="444" spans="1:3">
      <c r="A444" s="101"/>
      <c r="C444" s="101"/>
    </row>
    <row r="445" spans="1:3">
      <c r="A445" s="101"/>
      <c r="C445" s="101"/>
    </row>
    <row r="446" spans="1:3">
      <c r="A446" s="101"/>
      <c r="C446" s="101"/>
    </row>
    <row r="447" spans="1:3">
      <c r="A447" s="101"/>
      <c r="C447" s="101"/>
    </row>
    <row r="448" spans="1:3">
      <c r="A448" s="101"/>
      <c r="C448" s="101"/>
    </row>
    <row r="449" spans="1:3">
      <c r="A449" s="101"/>
      <c r="C449" s="101"/>
    </row>
    <row r="450" spans="1:3">
      <c r="A450" s="101"/>
      <c r="C450" s="101"/>
    </row>
    <row r="451" spans="1:3">
      <c r="A451" s="101"/>
      <c r="C451" s="101"/>
    </row>
    <row r="452" spans="1:3">
      <c r="A452" s="101"/>
      <c r="C452" s="101"/>
    </row>
    <row r="453" spans="1:3">
      <c r="A453" s="101"/>
      <c r="C453" s="101"/>
    </row>
    <row r="454" spans="1:3">
      <c r="A454" s="101"/>
      <c r="C454" s="101"/>
    </row>
    <row r="455" spans="1:3">
      <c r="A455" s="101"/>
      <c r="C455" s="101"/>
    </row>
    <row r="456" spans="1:3">
      <c r="A456" s="101"/>
      <c r="C456" s="101"/>
    </row>
    <row r="457" spans="1:3">
      <c r="A457" s="101"/>
      <c r="C457" s="101"/>
    </row>
    <row r="458" spans="1:3">
      <c r="A458" s="101"/>
      <c r="C458" s="101"/>
    </row>
    <row r="459" spans="1:3">
      <c r="A459" s="101"/>
      <c r="C459" s="101"/>
    </row>
    <row r="460" spans="1:3">
      <c r="A460" s="101"/>
      <c r="C460" s="101"/>
    </row>
    <row r="461" spans="1:3">
      <c r="A461" s="101"/>
      <c r="C461" s="101"/>
    </row>
    <row r="462" spans="1:3">
      <c r="A462" s="101"/>
      <c r="C462" s="101"/>
    </row>
    <row r="463" spans="1:3">
      <c r="A463" s="101"/>
      <c r="C463" s="101"/>
    </row>
    <row r="464" spans="1:3">
      <c r="A464" s="101"/>
      <c r="C464" s="101"/>
    </row>
    <row r="465" spans="1:3">
      <c r="A465" s="101"/>
      <c r="C465" s="101"/>
    </row>
    <row r="466" spans="1:3">
      <c r="A466" s="101"/>
      <c r="C466" s="101"/>
    </row>
    <row r="467" spans="1:3">
      <c r="A467" s="101"/>
      <c r="C467" s="101"/>
    </row>
    <row r="468" spans="1:3">
      <c r="A468" s="101"/>
      <c r="C468" s="101"/>
    </row>
    <row r="469" spans="1:3">
      <c r="A469" s="101"/>
      <c r="C469" s="101"/>
    </row>
    <row r="470" spans="1:3">
      <c r="A470" s="101"/>
      <c r="C470" s="101"/>
    </row>
    <row r="471" spans="1:3">
      <c r="A471" s="101"/>
      <c r="C471" s="101"/>
    </row>
    <row r="472" spans="1:3">
      <c r="A472" s="101"/>
      <c r="C472" s="101"/>
    </row>
    <row r="473" spans="1:3">
      <c r="A473" s="101"/>
      <c r="C473" s="101"/>
    </row>
    <row r="474" spans="1:3">
      <c r="A474" s="101"/>
      <c r="C474" s="101"/>
    </row>
    <row r="475" spans="1:3">
      <c r="A475" s="101"/>
      <c r="C475" s="101"/>
    </row>
    <row r="476" spans="1:3">
      <c r="A476" s="101"/>
      <c r="C476" s="101"/>
    </row>
    <row r="477" spans="1:3">
      <c r="A477" s="101"/>
      <c r="C477" s="101"/>
    </row>
    <row r="478" spans="1:3">
      <c r="A478" s="101"/>
      <c r="C478" s="101"/>
    </row>
    <row r="479" spans="1:3">
      <c r="A479" s="101"/>
      <c r="C479" s="101"/>
    </row>
    <row r="480" spans="1:3">
      <c r="A480" s="101"/>
      <c r="C480" s="101"/>
    </row>
    <row r="481" spans="1:3">
      <c r="A481" s="101"/>
      <c r="C481" s="101"/>
    </row>
    <row r="482" spans="1:3">
      <c r="A482" s="101"/>
      <c r="C482" s="101"/>
    </row>
    <row r="483" spans="1:3">
      <c r="A483" s="101"/>
      <c r="C483" s="101"/>
    </row>
    <row r="484" spans="1:3">
      <c r="A484" s="101"/>
      <c r="C484" s="101"/>
    </row>
    <row r="485" spans="1:3">
      <c r="A485" s="101"/>
      <c r="C485" s="101"/>
    </row>
    <row r="486" spans="1:3">
      <c r="A486" s="101"/>
      <c r="C486" s="101"/>
    </row>
    <row r="487" spans="1:3">
      <c r="A487" s="101"/>
      <c r="C487" s="101"/>
    </row>
    <row r="488" spans="1:3">
      <c r="A488" s="101"/>
      <c r="C488" s="101"/>
    </row>
    <row r="489" spans="1:3">
      <c r="A489" s="101"/>
      <c r="C489" s="101"/>
    </row>
    <row r="490" spans="1:3">
      <c r="A490" s="101"/>
      <c r="C490" s="101"/>
    </row>
    <row r="491" spans="1:3">
      <c r="A491" s="101"/>
      <c r="C491" s="101"/>
    </row>
    <row r="492" spans="1:3">
      <c r="A492" s="101"/>
      <c r="C492" s="101"/>
    </row>
    <row r="493" spans="1:3">
      <c r="A493" s="101"/>
      <c r="C493" s="101"/>
    </row>
    <row r="494" spans="1:3">
      <c r="A494" s="101"/>
      <c r="C494" s="101"/>
    </row>
    <row r="495" spans="1:3">
      <c r="A495" s="101"/>
      <c r="C495" s="101"/>
    </row>
    <row r="496" spans="1:3">
      <c r="A496" s="101"/>
      <c r="C496" s="101"/>
    </row>
    <row r="497" spans="1:3">
      <c r="A497" s="101"/>
      <c r="C497" s="101"/>
    </row>
    <row r="498" spans="1:3">
      <c r="A498" s="101"/>
      <c r="C498" s="101"/>
    </row>
    <row r="499" spans="1:3">
      <c r="A499" s="101"/>
      <c r="C499" s="101"/>
    </row>
    <row r="500" spans="1:3">
      <c r="A500" s="101"/>
      <c r="C500" s="101"/>
    </row>
    <row r="501" spans="1:3">
      <c r="A501" s="101"/>
      <c r="C501" s="101"/>
    </row>
    <row r="502" spans="1:3">
      <c r="A502" s="101"/>
      <c r="C502" s="101"/>
    </row>
    <row r="503" spans="1:3">
      <c r="A503" s="101"/>
      <c r="C503" s="101"/>
    </row>
    <row r="504" spans="1:3">
      <c r="A504" s="101"/>
      <c r="C504" s="101"/>
    </row>
    <row r="505" spans="1:3">
      <c r="A505" s="101"/>
      <c r="C505" s="101"/>
    </row>
    <row r="506" spans="1:3">
      <c r="A506" s="101"/>
      <c r="C506" s="101"/>
    </row>
    <row r="507" spans="1:3">
      <c r="A507" s="101"/>
      <c r="C507" s="101"/>
    </row>
    <row r="508" spans="1:3">
      <c r="A508" s="101"/>
      <c r="C508" s="101"/>
    </row>
    <row r="509" spans="1:3">
      <c r="A509" s="101"/>
      <c r="C509" s="101"/>
    </row>
    <row r="510" spans="1:3">
      <c r="A510" s="101"/>
      <c r="C510" s="101"/>
    </row>
    <row r="511" spans="1:3">
      <c r="A511" s="101"/>
      <c r="C511" s="101"/>
    </row>
    <row r="512" spans="1:3">
      <c r="A512" s="101"/>
      <c r="C512" s="101"/>
    </row>
    <row r="513" spans="1:3">
      <c r="A513" s="101"/>
      <c r="C513" s="101"/>
    </row>
    <row r="514" spans="1:3">
      <c r="A514" s="101"/>
      <c r="C514" s="101"/>
    </row>
    <row r="515" spans="1:3">
      <c r="A515" s="101"/>
      <c r="C515" s="101"/>
    </row>
    <row r="516" spans="1:3">
      <c r="A516" s="101"/>
      <c r="C516" s="101"/>
    </row>
    <row r="517" spans="1:3">
      <c r="A517" s="101"/>
      <c r="C517" s="101"/>
    </row>
    <row r="518" spans="1:3">
      <c r="A518" s="101"/>
      <c r="C518" s="101"/>
    </row>
    <row r="519" spans="1:3">
      <c r="A519" s="101"/>
      <c r="C519" s="101"/>
    </row>
    <row r="520" spans="1:3">
      <c r="A520" s="101"/>
      <c r="C520" s="101"/>
    </row>
    <row r="521" spans="1:3">
      <c r="A521" s="101"/>
      <c r="C521" s="101"/>
    </row>
    <row r="522" spans="1:3">
      <c r="A522" s="101"/>
      <c r="C522" s="101"/>
    </row>
    <row r="523" spans="1:3">
      <c r="A523" s="101"/>
      <c r="C523" s="101"/>
    </row>
    <row r="524" spans="1:3">
      <c r="A524" s="101"/>
      <c r="C524" s="101"/>
    </row>
    <row r="525" spans="1:3">
      <c r="A525" s="101"/>
      <c r="C525" s="101"/>
    </row>
    <row r="526" spans="1:3">
      <c r="A526" s="101"/>
      <c r="C526" s="101"/>
    </row>
    <row r="527" spans="1:3">
      <c r="A527" s="101"/>
      <c r="C527" s="101"/>
    </row>
    <row r="528" spans="1:3">
      <c r="A528" s="101"/>
      <c r="C528" s="101"/>
    </row>
    <row r="529" spans="1:3">
      <c r="A529" s="101"/>
      <c r="C529" s="101"/>
    </row>
    <row r="530" spans="1:3">
      <c r="A530" s="101"/>
      <c r="C530" s="101"/>
    </row>
    <row r="531" spans="1:3">
      <c r="A531" s="101"/>
      <c r="C531" s="101"/>
    </row>
    <row r="532" spans="1:3">
      <c r="A532" s="101"/>
      <c r="C532" s="101"/>
    </row>
    <row r="533" spans="1:3">
      <c r="A533" s="101"/>
      <c r="C533" s="101"/>
    </row>
    <row r="534" spans="1:3">
      <c r="A534" s="101"/>
      <c r="C534" s="101"/>
    </row>
    <row r="535" spans="1:3">
      <c r="A535" s="101"/>
      <c r="C535" s="101"/>
    </row>
    <row r="536" spans="1:3">
      <c r="A536" s="101"/>
      <c r="C536" s="101"/>
    </row>
    <row r="537" spans="1:3">
      <c r="A537" s="101"/>
      <c r="C537" s="101"/>
    </row>
    <row r="538" spans="1:3">
      <c r="A538" s="101"/>
      <c r="C538" s="101"/>
    </row>
    <row r="539" spans="1:3">
      <c r="A539" s="101"/>
      <c r="C539" s="101"/>
    </row>
    <row r="540" spans="1:3">
      <c r="A540" s="101"/>
      <c r="C540" s="101"/>
    </row>
    <row r="541" spans="1:3">
      <c r="A541" s="101"/>
      <c r="C541" s="101"/>
    </row>
    <row r="542" spans="1:3">
      <c r="A542" s="101"/>
      <c r="C542" s="101"/>
    </row>
    <row r="543" spans="1:3">
      <c r="A543" s="101"/>
      <c r="C543" s="101"/>
    </row>
    <row r="544" spans="1:3">
      <c r="A544" s="101"/>
      <c r="C544" s="101"/>
    </row>
    <row r="545" spans="1:3">
      <c r="A545" s="101"/>
      <c r="C545" s="101"/>
    </row>
    <row r="546" spans="1:3">
      <c r="A546" s="101"/>
      <c r="C546" s="101"/>
    </row>
    <row r="547" spans="1:3">
      <c r="A547" s="101"/>
      <c r="C547" s="101"/>
    </row>
    <row r="548" spans="1:3">
      <c r="A548" s="101"/>
      <c r="C548" s="101"/>
    </row>
    <row r="549" spans="1:3">
      <c r="A549" s="101"/>
      <c r="C549" s="101"/>
    </row>
    <row r="550" spans="1:3">
      <c r="A550" s="101"/>
      <c r="C550" s="101"/>
    </row>
    <row r="551" spans="1:3">
      <c r="A551" s="101"/>
      <c r="C551" s="101"/>
    </row>
    <row r="552" spans="1:3">
      <c r="A552" s="101"/>
      <c r="C552" s="101"/>
    </row>
    <row r="553" spans="1:3">
      <c r="A553" s="101"/>
      <c r="C553" s="101"/>
    </row>
    <row r="554" spans="1:3">
      <c r="A554" s="101"/>
      <c r="C554" s="101"/>
    </row>
    <row r="555" spans="1:3">
      <c r="A555" s="101"/>
      <c r="C555" s="101"/>
    </row>
    <row r="556" spans="1:3">
      <c r="A556" s="101"/>
      <c r="C556" s="101"/>
    </row>
    <row r="557" spans="1:3">
      <c r="A557" s="101"/>
      <c r="C557" s="101"/>
    </row>
    <row r="558" spans="1:3">
      <c r="A558" s="101"/>
      <c r="C558" s="101"/>
    </row>
    <row r="559" spans="1:3">
      <c r="A559" s="101"/>
      <c r="C559" s="101"/>
    </row>
    <row r="560" spans="1:3">
      <c r="A560" s="101"/>
      <c r="C560" s="101"/>
    </row>
    <row r="561" spans="1:3">
      <c r="A561" s="101"/>
      <c r="C561" s="101"/>
    </row>
    <row r="562" spans="1:3">
      <c r="A562" s="101"/>
      <c r="C562" s="101"/>
    </row>
    <row r="563" spans="1:3">
      <c r="A563" s="101"/>
      <c r="C563" s="101"/>
    </row>
    <row r="564" spans="1:3">
      <c r="A564" s="101"/>
      <c r="C564" s="101"/>
    </row>
    <row r="565" spans="1:3">
      <c r="A565" s="101"/>
      <c r="C565" s="101"/>
    </row>
    <row r="566" spans="1:3">
      <c r="A566" s="101"/>
      <c r="C566" s="101"/>
    </row>
    <row r="567" spans="1:3">
      <c r="A567" s="101"/>
      <c r="C567" s="101"/>
    </row>
    <row r="568" spans="1:3">
      <c r="A568" s="101"/>
      <c r="C568" s="101"/>
    </row>
    <row r="569" spans="1:3">
      <c r="A569" s="101"/>
      <c r="C569" s="101"/>
    </row>
    <row r="570" spans="1:3">
      <c r="A570" s="101"/>
      <c r="C570" s="101"/>
    </row>
    <row r="571" spans="1:3">
      <c r="A571" s="101"/>
      <c r="C571" s="101"/>
    </row>
    <row r="572" spans="1:3">
      <c r="A572" s="101"/>
      <c r="C572" s="101"/>
    </row>
    <row r="573" spans="1:3">
      <c r="A573" s="101"/>
      <c r="C573" s="101"/>
    </row>
    <row r="574" spans="1:3">
      <c r="A574" s="101"/>
      <c r="C574" s="101"/>
    </row>
    <row r="575" spans="1:3">
      <c r="A575" s="101"/>
      <c r="C575" s="101"/>
    </row>
    <row r="576" spans="1:3">
      <c r="A576" s="101"/>
      <c r="C576" s="101"/>
    </row>
    <row r="577" spans="1:7">
      <c r="A577" s="101"/>
      <c r="C577" s="101"/>
    </row>
    <row r="578" spans="1:7">
      <c r="A578" s="101"/>
      <c r="C578" s="101"/>
    </row>
    <row r="579" spans="1:7">
      <c r="A579" s="101"/>
      <c r="C579" s="101"/>
    </row>
    <row r="580" spans="1:7">
      <c r="A580" s="101"/>
      <c r="C580" s="101"/>
    </row>
    <row r="581" spans="1:7">
      <c r="A581" s="101"/>
      <c r="C581" s="101"/>
    </row>
    <row r="582" spans="1:7">
      <c r="A582" s="101"/>
      <c r="C582" s="101"/>
    </row>
    <row r="583" spans="1:7">
      <c r="A583" s="101"/>
      <c r="C583" s="101"/>
    </row>
    <row r="584" spans="1:7">
      <c r="A584" s="101"/>
      <c r="C584" s="101"/>
    </row>
    <row r="585" spans="1:7">
      <c r="A585" s="101"/>
      <c r="C585" s="101"/>
    </row>
    <row r="586" spans="1:7">
      <c r="A586" s="101"/>
      <c r="C586" s="101"/>
    </row>
    <row r="587" spans="1:7">
      <c r="A587" s="101"/>
      <c r="C587" s="101"/>
      <c r="G587" s="100" t="s">
        <v>581</v>
      </c>
    </row>
    <row r="588" spans="1:7">
      <c r="A588" s="101"/>
      <c r="C588" s="101"/>
      <c r="G588" s="100" t="s">
        <v>582</v>
      </c>
    </row>
    <row r="589" spans="1:7">
      <c r="A589" s="101"/>
      <c r="C589" s="101"/>
      <c r="G589" s="100" t="s">
        <v>582</v>
      </c>
    </row>
    <row r="590" spans="1:7">
      <c r="A590" s="101"/>
      <c r="C590" s="101"/>
      <c r="G590" s="100" t="s">
        <v>582</v>
      </c>
    </row>
    <row r="591" spans="1:7">
      <c r="A591" s="101"/>
      <c r="C591" s="101"/>
      <c r="G591" s="100" t="s">
        <v>582</v>
      </c>
    </row>
    <row r="592" spans="1:7">
      <c r="A592" s="101"/>
      <c r="C592" s="101"/>
      <c r="G592" s="100" t="s">
        <v>582</v>
      </c>
    </row>
    <row r="593" spans="1:7">
      <c r="A593" s="101"/>
      <c r="C593" s="101"/>
    </row>
    <row r="594" spans="1:7">
      <c r="A594" s="101"/>
      <c r="C594" s="101"/>
      <c r="G594" s="100" t="s">
        <v>583</v>
      </c>
    </row>
    <row r="595" spans="1:7">
      <c r="A595" s="101"/>
      <c r="C595" s="101"/>
      <c r="G595" s="100" t="s">
        <v>584</v>
      </c>
    </row>
    <row r="596" spans="1:7">
      <c r="A596" s="101"/>
      <c r="C596" s="101"/>
    </row>
    <row r="597" spans="1:7">
      <c r="A597" s="101"/>
      <c r="C597" s="101"/>
    </row>
    <row r="598" spans="1:7">
      <c r="A598" s="101"/>
      <c r="C598" s="101"/>
      <c r="G598" s="100" t="s">
        <v>585</v>
      </c>
    </row>
    <row r="599" spans="1:7">
      <c r="A599" s="101"/>
      <c r="C599" s="101"/>
    </row>
    <row r="600" spans="1:7">
      <c r="A600" s="101"/>
      <c r="C600" s="101"/>
    </row>
    <row r="601" spans="1:7">
      <c r="A601" s="101"/>
      <c r="C601" s="101"/>
    </row>
    <row r="602" spans="1:7">
      <c r="A602" s="101"/>
      <c r="C602" s="101"/>
    </row>
    <row r="603" spans="1:7">
      <c r="A603" s="101"/>
      <c r="C603" s="101"/>
    </row>
    <row r="604" spans="1:7">
      <c r="A604" s="101"/>
      <c r="C604" s="101"/>
    </row>
    <row r="605" spans="1:7">
      <c r="A605" s="101"/>
      <c r="C605" s="101"/>
    </row>
    <row r="606" spans="1:7">
      <c r="A606" s="101"/>
      <c r="C606" s="101"/>
    </row>
    <row r="607" spans="1:7">
      <c r="A607" s="101"/>
      <c r="C607" s="101"/>
    </row>
    <row r="608" spans="1:7">
      <c r="A608" s="101"/>
      <c r="C608" s="101"/>
    </row>
    <row r="609" spans="1:3">
      <c r="A609" s="101"/>
      <c r="C609" s="101"/>
    </row>
    <row r="610" spans="1:3">
      <c r="A610" s="101"/>
      <c r="C610" s="101"/>
    </row>
    <row r="611" spans="1:3">
      <c r="A611" s="101"/>
      <c r="C611" s="101"/>
    </row>
    <row r="612" spans="1:3">
      <c r="A612" s="101"/>
      <c r="C612" s="101"/>
    </row>
    <row r="613" spans="1:3">
      <c r="A613" s="101"/>
      <c r="C613" s="101"/>
    </row>
    <row r="614" spans="1:3">
      <c r="A614" s="101"/>
      <c r="C614" s="101"/>
    </row>
    <row r="615" spans="1:3">
      <c r="A615" s="101"/>
      <c r="C615" s="101"/>
    </row>
    <row r="616" spans="1:3">
      <c r="A616" s="101"/>
      <c r="C616" s="101"/>
    </row>
    <row r="617" spans="1:3">
      <c r="A617" s="101"/>
      <c r="C617" s="101"/>
    </row>
    <row r="618" spans="1:3">
      <c r="A618" s="101"/>
      <c r="C618" s="101"/>
    </row>
    <row r="619" spans="1:3">
      <c r="A619" s="101"/>
      <c r="C619" s="101"/>
    </row>
    <row r="620" spans="1:3">
      <c r="A620" s="101"/>
      <c r="C620" s="101"/>
    </row>
    <row r="621" spans="1:3">
      <c r="A621" s="101"/>
      <c r="C621" s="101"/>
    </row>
    <row r="622" spans="1:3">
      <c r="A622" s="101"/>
      <c r="C622" s="101"/>
    </row>
    <row r="623" spans="1:3">
      <c r="A623" s="101"/>
      <c r="C623" s="101"/>
    </row>
    <row r="624" spans="1:3">
      <c r="A624" s="101"/>
      <c r="C624" s="101"/>
    </row>
    <row r="625" spans="1:3">
      <c r="A625" s="101"/>
      <c r="C625" s="101"/>
    </row>
    <row r="626" spans="1:3">
      <c r="A626" s="101"/>
      <c r="C626" s="101"/>
    </row>
    <row r="627" spans="1:3">
      <c r="A627" s="101"/>
      <c r="C627" s="101"/>
    </row>
    <row r="628" spans="1:3">
      <c r="A628" s="101"/>
      <c r="C628" s="101"/>
    </row>
    <row r="629" spans="1:3">
      <c r="A629" s="101"/>
      <c r="C629" s="101"/>
    </row>
    <row r="630" spans="1:3">
      <c r="A630" s="101"/>
      <c r="C630" s="101"/>
    </row>
    <row r="631" spans="1:3">
      <c r="A631" s="101"/>
      <c r="C631" s="101"/>
    </row>
    <row r="632" spans="1:3">
      <c r="A632" s="101"/>
      <c r="C632" s="101"/>
    </row>
    <row r="633" spans="1:3">
      <c r="A633" s="101"/>
      <c r="C633" s="101"/>
    </row>
    <row r="634" spans="1:3">
      <c r="A634" s="101"/>
      <c r="C634" s="101"/>
    </row>
    <row r="635" spans="1:3">
      <c r="A635" s="101"/>
      <c r="C635" s="101"/>
    </row>
    <row r="636" spans="1:3">
      <c r="A636" s="101"/>
      <c r="C636" s="101"/>
    </row>
    <row r="637" spans="1:3">
      <c r="A637" s="101"/>
      <c r="C637" s="101"/>
    </row>
    <row r="638" spans="1:3">
      <c r="A638" s="101"/>
      <c r="C638" s="101"/>
    </row>
    <row r="639" spans="1:3">
      <c r="A639" s="101"/>
      <c r="C639" s="101"/>
    </row>
    <row r="640" spans="1:3">
      <c r="A640" s="101"/>
      <c r="C640" s="101"/>
    </row>
    <row r="641" spans="1:7">
      <c r="A641" s="101"/>
      <c r="C641" s="101"/>
    </row>
    <row r="642" spans="1:7">
      <c r="A642" s="101"/>
      <c r="C642" s="101"/>
    </row>
    <row r="643" spans="1:7">
      <c r="A643" s="101"/>
      <c r="C643" s="101"/>
    </row>
    <row r="644" spans="1:7">
      <c r="A644" s="101"/>
      <c r="C644" s="101"/>
    </row>
    <row r="645" spans="1:7">
      <c r="A645" s="101"/>
      <c r="C645" s="101"/>
      <c r="G645" s="100" t="s">
        <v>586</v>
      </c>
    </row>
    <row r="646" spans="1:7">
      <c r="A646" s="101"/>
      <c r="C646" s="101"/>
      <c r="G646" s="100" t="s">
        <v>587</v>
      </c>
    </row>
    <row r="647" spans="1:7">
      <c r="A647" s="101"/>
      <c r="C647" s="101"/>
      <c r="G647" s="100" t="s">
        <v>586</v>
      </c>
    </row>
    <row r="648" spans="1:7">
      <c r="A648" s="101"/>
      <c r="C648" s="101"/>
      <c r="G648" s="100" t="s">
        <v>587</v>
      </c>
    </row>
    <row r="649" spans="1:7">
      <c r="A649" s="101"/>
      <c r="C649" s="101"/>
      <c r="G649" s="100" t="s">
        <v>586</v>
      </c>
    </row>
    <row r="650" spans="1:7">
      <c r="A650" s="101"/>
      <c r="C650" s="101"/>
      <c r="G650" s="100" t="s">
        <v>588</v>
      </c>
    </row>
    <row r="651" spans="1:7">
      <c r="A651" s="101"/>
      <c r="C651" s="101"/>
      <c r="G651" s="100" t="s">
        <v>589</v>
      </c>
    </row>
    <row r="652" spans="1:7">
      <c r="A652" s="101"/>
      <c r="C652" s="101"/>
    </row>
    <row r="653" spans="1:7">
      <c r="A653" s="101"/>
      <c r="C653" s="101"/>
    </row>
    <row r="654" spans="1:7">
      <c r="A654" s="101"/>
      <c r="C654" s="101"/>
    </row>
    <row r="655" spans="1:7">
      <c r="A655" s="101"/>
      <c r="C655" s="101"/>
    </row>
    <row r="656" spans="1:7">
      <c r="A656" s="101"/>
      <c r="C656" s="101"/>
    </row>
    <row r="657" spans="1:3">
      <c r="A657" s="101"/>
      <c r="C657" s="101"/>
    </row>
    <row r="658" spans="1:3">
      <c r="A658" s="101"/>
      <c r="C658" s="101"/>
    </row>
    <row r="659" spans="1:3">
      <c r="A659" s="101"/>
      <c r="C659" s="101"/>
    </row>
    <row r="660" spans="1:3">
      <c r="A660" s="101"/>
      <c r="C660" s="101"/>
    </row>
    <row r="661" spans="1:3">
      <c r="A661" s="101"/>
      <c r="C661" s="101"/>
    </row>
    <row r="662" spans="1:3">
      <c r="A662" s="101"/>
      <c r="C662" s="101"/>
    </row>
    <row r="663" spans="1:3">
      <c r="A663" s="101"/>
      <c r="C663" s="101"/>
    </row>
    <row r="664" spans="1:3">
      <c r="A664" s="101"/>
      <c r="C664" s="101"/>
    </row>
    <row r="665" spans="1:3">
      <c r="A665" s="101"/>
      <c r="C665" s="101"/>
    </row>
    <row r="666" spans="1:3">
      <c r="A666" s="101"/>
      <c r="C666" s="101"/>
    </row>
    <row r="667" spans="1:3">
      <c r="A667" s="101"/>
      <c r="C667" s="101"/>
    </row>
    <row r="668" spans="1:3">
      <c r="A668" s="101"/>
      <c r="C668" s="101"/>
    </row>
    <row r="669" spans="1:3">
      <c r="A669" s="101"/>
      <c r="C669" s="101"/>
    </row>
    <row r="670" spans="1:3">
      <c r="A670" s="101"/>
      <c r="C670" s="101"/>
    </row>
    <row r="671" spans="1:3">
      <c r="A671" s="101"/>
      <c r="C671" s="101"/>
    </row>
    <row r="672" spans="1:3">
      <c r="A672" s="101"/>
      <c r="C672" s="101"/>
    </row>
    <row r="673" spans="1:3">
      <c r="A673" s="101"/>
      <c r="C673" s="101"/>
    </row>
    <row r="674" spans="1:3">
      <c r="A674" s="101"/>
      <c r="C674" s="101"/>
    </row>
    <row r="675" spans="1:3">
      <c r="A675" s="101"/>
      <c r="C675" s="101"/>
    </row>
    <row r="676" spans="1:3">
      <c r="A676" s="101"/>
      <c r="C676" s="101"/>
    </row>
    <row r="677" spans="1:3">
      <c r="A677" s="101"/>
      <c r="C677" s="101"/>
    </row>
    <row r="678" spans="1:3">
      <c r="A678" s="101"/>
      <c r="C678" s="101"/>
    </row>
    <row r="679" spans="1:3">
      <c r="A679" s="101"/>
      <c r="C679" s="101"/>
    </row>
    <row r="680" spans="1:3">
      <c r="A680" s="101"/>
      <c r="C680" s="101"/>
    </row>
    <row r="681" spans="1:3">
      <c r="A681" s="101"/>
      <c r="C681" s="101"/>
    </row>
    <row r="682" spans="1:3">
      <c r="A682" s="101"/>
      <c r="C682" s="101"/>
    </row>
    <row r="683" spans="1:3">
      <c r="A683" s="101"/>
      <c r="C683" s="101"/>
    </row>
    <row r="684" spans="1:3">
      <c r="A684" s="101"/>
      <c r="C684" s="101"/>
    </row>
    <row r="685" spans="1:3">
      <c r="A685" s="101"/>
      <c r="C685" s="101"/>
    </row>
    <row r="686" spans="1:3">
      <c r="A686" s="101"/>
      <c r="C686" s="101"/>
    </row>
    <row r="687" spans="1:3">
      <c r="A687" s="101"/>
      <c r="C687" s="101"/>
    </row>
    <row r="688" spans="1:3">
      <c r="A688" s="101"/>
      <c r="C688" s="101"/>
    </row>
    <row r="689" spans="1:3">
      <c r="A689" s="101"/>
      <c r="C689" s="101"/>
    </row>
    <row r="690" spans="1:3">
      <c r="A690" s="101"/>
      <c r="C690" s="101"/>
    </row>
    <row r="691" spans="1:3">
      <c r="A691" s="101"/>
      <c r="C691" s="101"/>
    </row>
    <row r="692" spans="1:3">
      <c r="A692" s="101"/>
      <c r="C692" s="101"/>
    </row>
    <row r="693" spans="1:3">
      <c r="A693" s="101"/>
      <c r="C693" s="101"/>
    </row>
    <row r="694" spans="1:3">
      <c r="A694" s="101"/>
      <c r="C694" s="101"/>
    </row>
    <row r="695" spans="1:3">
      <c r="A695" s="101"/>
      <c r="C695" s="101"/>
    </row>
    <row r="696" spans="1:3">
      <c r="A696" s="101"/>
      <c r="C696" s="101"/>
    </row>
    <row r="697" spans="1:3">
      <c r="A697" s="101"/>
      <c r="C697" s="101"/>
    </row>
    <row r="698" spans="1:3">
      <c r="A698" s="101"/>
      <c r="C698" s="101"/>
    </row>
    <row r="699" spans="1:3">
      <c r="A699" s="101"/>
      <c r="C699" s="101"/>
    </row>
    <row r="700" spans="1:3">
      <c r="A700" s="101"/>
      <c r="C700" s="101"/>
    </row>
    <row r="701" spans="1:3">
      <c r="A701" s="101"/>
      <c r="C701" s="101"/>
    </row>
    <row r="702" spans="1:3">
      <c r="A702" s="101"/>
      <c r="C702" s="101"/>
    </row>
    <row r="703" spans="1:3">
      <c r="A703" s="101"/>
      <c r="C703" s="101"/>
    </row>
    <row r="704" spans="1:3">
      <c r="A704" s="101"/>
      <c r="C704" s="101"/>
    </row>
    <row r="705" spans="1:3">
      <c r="A705" s="101"/>
      <c r="C705" s="101"/>
    </row>
    <row r="706" spans="1:3">
      <c r="A706" s="101"/>
      <c r="C706" s="101"/>
    </row>
    <row r="707" spans="1:3">
      <c r="A707" s="101"/>
      <c r="C707" s="101"/>
    </row>
    <row r="708" spans="1:3">
      <c r="A708" s="101"/>
      <c r="C708" s="101"/>
    </row>
    <row r="709" spans="1:3">
      <c r="A709" s="101"/>
      <c r="C709" s="101"/>
    </row>
    <row r="710" spans="1:3">
      <c r="A710" s="101"/>
      <c r="C710" s="101"/>
    </row>
    <row r="711" spans="1:3">
      <c r="A711" s="101"/>
      <c r="C711" s="101"/>
    </row>
    <row r="712" spans="1:3">
      <c r="A712" s="101"/>
      <c r="C712" s="101"/>
    </row>
    <row r="713" spans="1:3">
      <c r="A713" s="101"/>
      <c r="C713" s="101"/>
    </row>
    <row r="714" spans="1:3">
      <c r="A714" s="101"/>
      <c r="C714" s="101"/>
    </row>
    <row r="715" spans="1:3">
      <c r="A715" s="101"/>
      <c r="C715" s="101"/>
    </row>
    <row r="716" spans="1:3">
      <c r="A716" s="101"/>
      <c r="C716" s="101"/>
    </row>
    <row r="717" spans="1:3">
      <c r="A717" s="101"/>
      <c r="C717" s="101"/>
    </row>
    <row r="718" spans="1:3">
      <c r="A718" s="101"/>
      <c r="C718" s="101"/>
    </row>
    <row r="719" spans="1:3">
      <c r="A719" s="101"/>
      <c r="C719" s="101"/>
    </row>
    <row r="720" spans="1:3">
      <c r="A720" s="101"/>
      <c r="C720" s="101"/>
    </row>
    <row r="721" spans="1:3">
      <c r="A721" s="101"/>
      <c r="C721" s="101"/>
    </row>
    <row r="722" spans="1:3">
      <c r="A722" s="101"/>
      <c r="C722" s="101"/>
    </row>
    <row r="723" spans="1:3">
      <c r="A723" s="101"/>
      <c r="C723" s="101"/>
    </row>
    <row r="724" spans="1:3">
      <c r="A724" s="101"/>
      <c r="C724" s="101"/>
    </row>
    <row r="725" spans="1:3">
      <c r="A725" s="101"/>
      <c r="C725" s="101"/>
    </row>
    <row r="726" spans="1:3">
      <c r="A726" s="101"/>
      <c r="C726" s="101"/>
    </row>
    <row r="727" spans="1:3">
      <c r="A727" s="101"/>
      <c r="C727" s="101"/>
    </row>
    <row r="728" spans="1:3">
      <c r="A728" s="101"/>
      <c r="C728" s="101"/>
    </row>
    <row r="729" spans="1:3">
      <c r="A729" s="101"/>
      <c r="C729" s="101"/>
    </row>
    <row r="730" spans="1:3">
      <c r="A730" s="101"/>
      <c r="C730" s="101"/>
    </row>
    <row r="731" spans="1:3">
      <c r="A731" s="101"/>
      <c r="C731" s="101"/>
    </row>
    <row r="732" spans="1:3">
      <c r="A732" s="101"/>
      <c r="C732" s="101"/>
    </row>
    <row r="733" spans="1:3">
      <c r="A733" s="101"/>
      <c r="C733" s="101"/>
    </row>
    <row r="734" spans="1:3">
      <c r="A734" s="101"/>
      <c r="C734" s="101"/>
    </row>
    <row r="735" spans="1:3">
      <c r="A735" s="101"/>
      <c r="C735" s="101"/>
    </row>
    <row r="736" spans="1:3">
      <c r="A736" s="101"/>
      <c r="C736" s="101"/>
    </row>
    <row r="737" spans="1:3">
      <c r="A737" s="101"/>
      <c r="C737" s="101"/>
    </row>
    <row r="738" spans="1:3">
      <c r="A738" s="101"/>
      <c r="C738" s="101"/>
    </row>
    <row r="739" spans="1:3">
      <c r="A739" s="101"/>
      <c r="C739" s="101"/>
    </row>
    <row r="740" spans="1:3">
      <c r="A740" s="101"/>
      <c r="C740" s="101"/>
    </row>
    <row r="741" spans="1:3">
      <c r="A741" s="101"/>
      <c r="C741" s="101"/>
    </row>
    <row r="742" spans="1:3">
      <c r="A742" s="101"/>
      <c r="C742" s="101"/>
    </row>
    <row r="743" spans="1:3">
      <c r="A743" s="101"/>
      <c r="C743" s="101"/>
    </row>
    <row r="744" spans="1:3">
      <c r="A744" s="101"/>
      <c r="C744" s="101"/>
    </row>
    <row r="745" spans="1:3">
      <c r="A745" s="101"/>
      <c r="C745" s="101"/>
    </row>
    <row r="746" spans="1:3">
      <c r="A746" s="101"/>
      <c r="C746" s="101"/>
    </row>
    <row r="747" spans="1:3">
      <c r="A747" s="101"/>
      <c r="C747" s="101"/>
    </row>
    <row r="748" spans="1:3">
      <c r="A748" s="101"/>
      <c r="C748" s="101"/>
    </row>
    <row r="749" spans="1:3">
      <c r="A749" s="101"/>
      <c r="C749" s="101"/>
    </row>
    <row r="750" spans="1:3">
      <c r="A750" s="101"/>
      <c r="C750" s="101"/>
    </row>
    <row r="751" spans="1:3">
      <c r="A751" s="101"/>
      <c r="C751" s="101"/>
    </row>
    <row r="752" spans="1:3">
      <c r="A752" s="101"/>
      <c r="C752" s="101"/>
    </row>
    <row r="753" spans="1:3">
      <c r="A753" s="101"/>
      <c r="C753" s="101"/>
    </row>
    <row r="754" spans="1:3">
      <c r="A754" s="101"/>
      <c r="C754" s="101"/>
    </row>
    <row r="755" spans="1:3">
      <c r="A755" s="101"/>
      <c r="C755" s="101"/>
    </row>
    <row r="756" spans="1:3">
      <c r="A756" s="101"/>
      <c r="C756" s="101"/>
    </row>
    <row r="757" spans="1:3">
      <c r="A757" s="101"/>
      <c r="C757" s="101"/>
    </row>
    <row r="758" spans="1:3">
      <c r="A758" s="101"/>
      <c r="C758" s="101"/>
    </row>
    <row r="759" spans="1:3">
      <c r="A759" s="101"/>
      <c r="C759" s="101"/>
    </row>
    <row r="760" spans="1:3">
      <c r="A760" s="101"/>
      <c r="C760" s="101"/>
    </row>
    <row r="761" spans="1:3">
      <c r="A761" s="101"/>
      <c r="C761" s="101"/>
    </row>
    <row r="762" spans="1:3">
      <c r="A762" s="101"/>
      <c r="C762" s="101"/>
    </row>
    <row r="763" spans="1:3">
      <c r="A763" s="101"/>
      <c r="C763" s="101"/>
    </row>
    <row r="764" spans="1:3">
      <c r="A764" s="101"/>
      <c r="C764" s="101"/>
    </row>
    <row r="765" spans="1:3">
      <c r="A765" s="101"/>
      <c r="C765" s="101"/>
    </row>
    <row r="766" spans="1:3">
      <c r="A766" s="101"/>
      <c r="C766" s="101"/>
    </row>
    <row r="767" spans="1:3">
      <c r="A767" s="101"/>
      <c r="C767" s="101"/>
    </row>
    <row r="768" spans="1:3">
      <c r="A768" s="101"/>
      <c r="C768" s="101"/>
    </row>
    <row r="769" spans="1:3">
      <c r="A769" s="101"/>
      <c r="C769" s="101"/>
    </row>
    <row r="770" spans="1:3">
      <c r="A770" s="101"/>
      <c r="C770" s="101"/>
    </row>
    <row r="771" spans="1:3">
      <c r="A771" s="101"/>
      <c r="C771" s="101"/>
    </row>
    <row r="772" spans="1:3">
      <c r="A772" s="101"/>
      <c r="C772" s="101"/>
    </row>
    <row r="773" spans="1:3">
      <c r="A773" s="101"/>
      <c r="C773" s="101"/>
    </row>
    <row r="774" spans="1:3">
      <c r="A774" s="101"/>
      <c r="C774" s="101"/>
    </row>
    <row r="775" spans="1:3">
      <c r="A775" s="101"/>
      <c r="C775" s="101"/>
    </row>
    <row r="776" spans="1:3">
      <c r="A776" s="101"/>
      <c r="C776" s="101"/>
    </row>
    <row r="777" spans="1:3">
      <c r="A777" s="101"/>
      <c r="C777" s="101"/>
    </row>
    <row r="778" spans="1:3">
      <c r="A778" s="101"/>
      <c r="C778" s="101"/>
    </row>
    <row r="779" spans="1:3">
      <c r="A779" s="101"/>
      <c r="C779" s="101"/>
    </row>
    <row r="780" spans="1:3">
      <c r="A780" s="101"/>
      <c r="C780" s="101"/>
    </row>
    <row r="781" spans="1:3">
      <c r="A781" s="101"/>
      <c r="C781" s="101"/>
    </row>
    <row r="782" spans="1:3">
      <c r="A782" s="101"/>
      <c r="C782" s="101"/>
    </row>
    <row r="783" spans="1:3">
      <c r="A783" s="101"/>
      <c r="C783" s="101"/>
    </row>
    <row r="784" spans="1:3">
      <c r="A784" s="101"/>
      <c r="C784" s="101"/>
    </row>
    <row r="785" spans="1:3">
      <c r="A785" s="101"/>
      <c r="C785" s="101"/>
    </row>
    <row r="786" spans="1:3">
      <c r="A786" s="101"/>
      <c r="C786" s="101"/>
    </row>
    <row r="787" spans="1:3">
      <c r="A787" s="101"/>
      <c r="C787" s="101"/>
    </row>
    <row r="788" spans="1:3">
      <c r="A788" s="101"/>
      <c r="C788" s="101"/>
    </row>
    <row r="789" spans="1:3">
      <c r="A789" s="101"/>
      <c r="C789" s="101"/>
    </row>
    <row r="790" spans="1:3">
      <c r="A790" s="101"/>
      <c r="C790" s="101"/>
    </row>
    <row r="791" spans="1:3">
      <c r="A791" s="101"/>
      <c r="C791" s="101"/>
    </row>
    <row r="792" spans="1:3">
      <c r="A792" s="101"/>
      <c r="C792" s="101"/>
    </row>
    <row r="793" spans="1:3">
      <c r="A793" s="101"/>
      <c r="C793" s="101"/>
    </row>
    <row r="794" spans="1:3">
      <c r="A794" s="101"/>
      <c r="C794" s="101"/>
    </row>
    <row r="795" spans="1:3">
      <c r="A795" s="101"/>
      <c r="C795" s="101"/>
    </row>
    <row r="796" spans="1:3">
      <c r="A796" s="101"/>
      <c r="C796" s="101"/>
    </row>
    <row r="797" spans="1:3">
      <c r="A797" s="101"/>
      <c r="C797" s="101"/>
    </row>
    <row r="798" spans="1:3">
      <c r="A798" s="101"/>
      <c r="C798" s="101"/>
    </row>
    <row r="799" spans="1:3">
      <c r="A799" s="101"/>
      <c r="C799" s="101"/>
    </row>
    <row r="800" spans="1:3">
      <c r="A800" s="101"/>
      <c r="C800" s="101"/>
    </row>
    <row r="801" spans="1:3">
      <c r="A801" s="101"/>
      <c r="C801" s="101"/>
    </row>
    <row r="802" spans="1:3">
      <c r="A802" s="101"/>
      <c r="C802" s="101"/>
    </row>
    <row r="803" spans="1:3">
      <c r="A803" s="101"/>
      <c r="C803" s="101"/>
    </row>
    <row r="804" spans="1:3">
      <c r="A804" s="101"/>
      <c r="C804" s="101"/>
    </row>
    <row r="805" spans="1:3">
      <c r="A805" s="101"/>
      <c r="C805" s="101"/>
    </row>
    <row r="806" spans="1:3">
      <c r="A806" s="101"/>
      <c r="C806" s="101"/>
    </row>
    <row r="807" spans="1:3">
      <c r="A807" s="101"/>
      <c r="C807" s="101"/>
    </row>
    <row r="808" spans="1:3">
      <c r="A808" s="101"/>
      <c r="C808" s="101"/>
    </row>
    <row r="809" spans="1:3">
      <c r="A809" s="101"/>
      <c r="C809" s="101"/>
    </row>
    <row r="810" spans="1:3">
      <c r="A810" s="101"/>
      <c r="C810" s="101"/>
    </row>
    <row r="811" spans="1:3">
      <c r="A811" s="101"/>
      <c r="C811" s="101"/>
    </row>
    <row r="812" spans="1:3">
      <c r="A812" s="101"/>
      <c r="C812" s="101"/>
    </row>
    <row r="813" spans="1:3">
      <c r="A813" s="101"/>
      <c r="C813" s="101"/>
    </row>
    <row r="814" spans="1:3">
      <c r="A814" s="101"/>
      <c r="C814" s="101"/>
    </row>
    <row r="815" spans="1:3">
      <c r="A815" s="101"/>
      <c r="C815" s="101"/>
    </row>
    <row r="816" spans="1:3">
      <c r="A816" s="101"/>
      <c r="C816" s="101"/>
    </row>
    <row r="817" spans="1:3">
      <c r="A817" s="101"/>
      <c r="C817" s="101"/>
    </row>
    <row r="818" spans="1:3">
      <c r="A818" s="101"/>
      <c r="C818" s="101"/>
    </row>
    <row r="819" spans="1:3">
      <c r="A819" s="101"/>
      <c r="C819" s="101"/>
    </row>
    <row r="820" spans="1:3">
      <c r="A820" s="101"/>
      <c r="C820" s="101"/>
    </row>
    <row r="821" spans="1:3">
      <c r="A821" s="101"/>
      <c r="C821" s="101"/>
    </row>
    <row r="822" spans="1:3">
      <c r="A822" s="101"/>
      <c r="C822" s="101"/>
    </row>
    <row r="823" spans="1:3">
      <c r="A823" s="101"/>
      <c r="C823" s="101"/>
    </row>
    <row r="824" spans="1:3">
      <c r="A824" s="101"/>
      <c r="C824" s="101"/>
    </row>
    <row r="825" spans="1:3">
      <c r="A825" s="101"/>
      <c r="C825" s="101"/>
    </row>
    <row r="826" spans="1:3">
      <c r="A826" s="101"/>
      <c r="C826" s="101"/>
    </row>
    <row r="827" spans="1:3">
      <c r="A827" s="101"/>
      <c r="C827" s="101"/>
    </row>
    <row r="828" spans="1:3">
      <c r="A828" s="101"/>
      <c r="C828" s="101"/>
    </row>
    <row r="829" spans="1:3">
      <c r="A829" s="101"/>
      <c r="C829" s="101"/>
    </row>
    <row r="830" spans="1:3">
      <c r="A830" s="101"/>
      <c r="C830" s="101"/>
    </row>
    <row r="831" spans="1:3">
      <c r="A831" s="101"/>
      <c r="C831" s="101"/>
    </row>
    <row r="832" spans="1:3">
      <c r="A832" s="101"/>
      <c r="C832" s="101"/>
    </row>
    <row r="833" spans="1:3">
      <c r="A833" s="101"/>
      <c r="C833" s="101"/>
    </row>
    <row r="834" spans="1:3">
      <c r="A834" s="101"/>
      <c r="C834" s="101"/>
    </row>
    <row r="835" spans="1:3">
      <c r="A835" s="101"/>
      <c r="C835" s="101"/>
    </row>
    <row r="836" spans="1:3">
      <c r="A836" s="101"/>
      <c r="C836" s="101"/>
    </row>
    <row r="837" spans="1:3">
      <c r="A837" s="101"/>
      <c r="C837" s="101"/>
    </row>
    <row r="838" spans="1:3">
      <c r="A838" s="101"/>
      <c r="C838" s="101"/>
    </row>
    <row r="839" spans="1:3">
      <c r="A839" s="101"/>
      <c r="C839" s="101"/>
    </row>
    <row r="840" spans="1:3">
      <c r="A840" s="101"/>
      <c r="C840" s="101"/>
    </row>
    <row r="841" spans="1:3">
      <c r="A841" s="101"/>
      <c r="C841" s="101"/>
    </row>
    <row r="842" spans="1:3">
      <c r="A842" s="101"/>
      <c r="C842" s="101"/>
    </row>
    <row r="843" spans="1:3">
      <c r="A843" s="101"/>
      <c r="C843" s="101"/>
    </row>
    <row r="844" spans="1:3">
      <c r="A844" s="101"/>
      <c r="C844" s="101"/>
    </row>
    <row r="845" spans="1:3">
      <c r="A845" s="101"/>
      <c r="C845" s="101"/>
    </row>
    <row r="846" spans="1:3">
      <c r="A846" s="101"/>
      <c r="C846" s="101"/>
    </row>
    <row r="847" spans="1:3">
      <c r="A847" s="101"/>
      <c r="C847" s="101"/>
    </row>
    <row r="848" spans="1:3">
      <c r="A848" s="101"/>
      <c r="C848" s="101"/>
    </row>
    <row r="849" spans="1:3">
      <c r="A849" s="101"/>
      <c r="C849" s="101"/>
    </row>
    <row r="850" spans="1:3">
      <c r="A850" s="101"/>
      <c r="C850" s="101"/>
    </row>
    <row r="851" spans="1:3">
      <c r="A851" s="101"/>
      <c r="C851" s="101"/>
    </row>
    <row r="852" spans="1:3">
      <c r="A852" s="101"/>
      <c r="C852" s="101"/>
    </row>
    <row r="853" spans="1:3">
      <c r="A853" s="101"/>
      <c r="C853" s="101"/>
    </row>
    <row r="854" spans="1:3">
      <c r="A854" s="101"/>
      <c r="C854" s="101"/>
    </row>
    <row r="855" spans="1:3">
      <c r="A855" s="101"/>
      <c r="C855" s="101"/>
    </row>
    <row r="856" spans="1:3">
      <c r="A856" s="101"/>
      <c r="C856" s="101"/>
    </row>
    <row r="857" spans="1:3">
      <c r="A857" s="101"/>
      <c r="C857" s="101"/>
    </row>
    <row r="858" spans="1:3">
      <c r="A858" s="101"/>
      <c r="C858" s="101"/>
    </row>
    <row r="859" spans="1:3">
      <c r="A859" s="101"/>
      <c r="C859" s="101"/>
    </row>
    <row r="860" spans="1:3">
      <c r="A860" s="101"/>
      <c r="C860" s="101"/>
    </row>
    <row r="861" spans="1:3">
      <c r="A861" s="101"/>
      <c r="C861" s="101"/>
    </row>
    <row r="862" spans="1:3">
      <c r="A862" s="101"/>
      <c r="C862" s="101"/>
    </row>
    <row r="863" spans="1:3">
      <c r="A863" s="101"/>
      <c r="C863" s="101"/>
    </row>
    <row r="864" spans="1:3">
      <c r="A864" s="101"/>
      <c r="C864" s="101"/>
    </row>
    <row r="865" spans="1:3">
      <c r="A865" s="101"/>
      <c r="C865" s="101"/>
    </row>
    <row r="866" spans="1:3">
      <c r="A866" s="101"/>
      <c r="C866" s="101"/>
    </row>
    <row r="867" spans="1:3">
      <c r="A867" s="101"/>
      <c r="C867" s="101"/>
    </row>
    <row r="868" spans="1:3">
      <c r="A868" s="101"/>
      <c r="C868" s="101"/>
    </row>
    <row r="869" spans="1:3">
      <c r="A869" s="101"/>
      <c r="C869" s="101"/>
    </row>
    <row r="870" spans="1:3">
      <c r="A870" s="101"/>
      <c r="C870" s="101"/>
    </row>
    <row r="871" spans="1:3">
      <c r="A871" s="101"/>
      <c r="C871" s="101"/>
    </row>
    <row r="872" spans="1:3">
      <c r="A872" s="101"/>
      <c r="C872" s="101"/>
    </row>
    <row r="873" spans="1:3">
      <c r="A873" s="101"/>
      <c r="C873" s="101"/>
    </row>
    <row r="874" spans="1:3">
      <c r="A874" s="101"/>
      <c r="C874" s="101"/>
    </row>
    <row r="875" spans="1:3">
      <c r="A875" s="101"/>
      <c r="C875" s="101"/>
    </row>
    <row r="876" spans="1:3">
      <c r="A876" s="101"/>
      <c r="C876" s="101"/>
    </row>
    <row r="877" spans="1:3">
      <c r="A877" s="101"/>
      <c r="C877" s="101"/>
    </row>
    <row r="878" spans="1:3">
      <c r="A878" s="101"/>
      <c r="C878" s="101"/>
    </row>
    <row r="879" spans="1:3">
      <c r="A879" s="101"/>
      <c r="C879" s="101"/>
    </row>
    <row r="880" spans="1:3">
      <c r="A880" s="101"/>
      <c r="C880" s="101"/>
    </row>
    <row r="881" spans="1:3">
      <c r="A881" s="101"/>
      <c r="C881" s="101"/>
    </row>
    <row r="882" spans="1:3">
      <c r="A882" s="101"/>
      <c r="C882" s="101"/>
    </row>
    <row r="883" spans="1:3">
      <c r="A883" s="101"/>
      <c r="C883" s="101"/>
    </row>
    <row r="884" spans="1:3">
      <c r="A884" s="101"/>
      <c r="C884" s="101"/>
    </row>
    <row r="885" spans="1:3">
      <c r="A885" s="101"/>
      <c r="C885" s="101"/>
    </row>
    <row r="886" spans="1:3">
      <c r="A886" s="101"/>
      <c r="C886" s="101"/>
    </row>
    <row r="887" spans="1:3">
      <c r="A887" s="101"/>
      <c r="C887" s="101"/>
    </row>
    <row r="888" spans="1:3">
      <c r="A888" s="101"/>
      <c r="C888" s="101"/>
    </row>
    <row r="889" spans="1:3">
      <c r="A889" s="101"/>
      <c r="C889" s="101"/>
    </row>
    <row r="890" spans="1:3">
      <c r="A890" s="101"/>
      <c r="C890" s="101"/>
    </row>
    <row r="891" spans="1:3">
      <c r="A891" s="101"/>
      <c r="C891" s="101"/>
    </row>
    <row r="892" spans="1:3">
      <c r="A892" s="101"/>
      <c r="C892" s="101"/>
    </row>
    <row r="893" spans="1:3">
      <c r="A893" s="101"/>
      <c r="C893" s="101"/>
    </row>
    <row r="894" spans="1:3">
      <c r="A894" s="101"/>
      <c r="C894" s="101"/>
    </row>
    <row r="895" spans="1:3">
      <c r="A895" s="101"/>
      <c r="C895" s="101"/>
    </row>
    <row r="896" spans="1:3">
      <c r="A896" s="101"/>
      <c r="C896" s="101"/>
    </row>
    <row r="897" spans="1:3">
      <c r="A897" s="101"/>
      <c r="C897" s="101"/>
    </row>
    <row r="898" spans="1:3">
      <c r="A898" s="101"/>
      <c r="C898" s="101"/>
    </row>
    <row r="899" spans="1:3">
      <c r="A899" s="101"/>
      <c r="C899" s="101"/>
    </row>
    <row r="900" spans="1:3">
      <c r="A900" s="101"/>
      <c r="C900" s="101"/>
    </row>
    <row r="901" spans="1:3">
      <c r="A901" s="101"/>
      <c r="C901" s="101"/>
    </row>
  </sheetData>
  <autoFilter ref="A1:F907" xr:uid="{00000000-0009-0000-0000-000003000000}"/>
  <pageMargins left="1" right="1" top="1.6666666666666667" bottom="1.6666666666666667" header="1" footer="1"/>
  <pageSetup paperSize="9" firstPageNumber="4294967295" fitToWidth="0" fitToHeight="0" orientation="portrait" cellComments="asDisplayed" copies="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61"/>
  <sheetViews>
    <sheetView showGridLines="0" topLeftCell="A45" workbookViewId="0">
      <selection activeCell="A7" sqref="A7"/>
    </sheetView>
  </sheetViews>
  <sheetFormatPr defaultColWidth="8.85546875" defaultRowHeight="15"/>
  <cols>
    <col min="1" max="2" width="8.85546875" style="1"/>
    <col min="3" max="3" width="63.85546875" style="1" customWidth="1"/>
    <col min="4" max="4" width="8.85546875" style="1"/>
    <col min="5" max="5" width="51.85546875" style="1" customWidth="1"/>
    <col min="6" max="16384" width="8.85546875" style="1"/>
  </cols>
  <sheetData>
    <row r="1" spans="1:3" s="3" customFormat="1">
      <c r="A1" s="4" t="s">
        <v>590</v>
      </c>
    </row>
    <row r="2" spans="1:3" s="2" customFormat="1">
      <c r="A2" s="2" t="s">
        <v>591</v>
      </c>
    </row>
    <row r="4" spans="1:3">
      <c r="B4" s="5" t="s">
        <v>592</v>
      </c>
    </row>
    <row r="5" spans="1:3">
      <c r="B5" s="5" t="s">
        <v>593</v>
      </c>
    </row>
    <row r="7" spans="1:3" s="3" customFormat="1">
      <c r="A7" s="4" t="s">
        <v>594</v>
      </c>
    </row>
    <row r="8" spans="1:3" s="2" customFormat="1">
      <c r="A8" s="2" t="s">
        <v>595</v>
      </c>
    </row>
    <row r="10" spans="1:3">
      <c r="B10" s="7" t="s">
        <v>596</v>
      </c>
      <c r="C10" s="7" t="s">
        <v>571</v>
      </c>
    </row>
    <row r="11" spans="1:3">
      <c r="B11" s="5">
        <v>0</v>
      </c>
      <c r="C11" s="5" t="s">
        <v>289</v>
      </c>
    </row>
    <row r="12" spans="1:3">
      <c r="B12" s="5">
        <v>1</v>
      </c>
      <c r="C12" s="5" t="s">
        <v>597</v>
      </c>
    </row>
    <row r="13" spans="1:3" s="21" customFormat="1">
      <c r="B13" s="57">
        <v>2</v>
      </c>
      <c r="C13" s="58" t="s">
        <v>598</v>
      </c>
    </row>
    <row r="15" spans="1:3" s="3" customFormat="1">
      <c r="A15" s="4" t="s">
        <v>594</v>
      </c>
    </row>
    <row r="16" spans="1:3" s="2" customFormat="1">
      <c r="A16" s="2" t="s">
        <v>599</v>
      </c>
    </row>
    <row r="18" spans="1:3">
      <c r="B18" s="7" t="s">
        <v>600</v>
      </c>
      <c r="C18" s="7" t="s">
        <v>601</v>
      </c>
    </row>
    <row r="19" spans="1:3">
      <c r="B19" s="5" t="s">
        <v>303</v>
      </c>
      <c r="C19" s="5" t="s">
        <v>602</v>
      </c>
    </row>
    <row r="20" spans="1:3">
      <c r="B20" s="5" t="s">
        <v>603</v>
      </c>
      <c r="C20" s="5" t="s">
        <v>604</v>
      </c>
    </row>
    <row r="21" spans="1:3">
      <c r="B21" s="5" t="s">
        <v>250</v>
      </c>
      <c r="C21" s="5" t="s">
        <v>605</v>
      </c>
    </row>
    <row r="22" spans="1:3">
      <c r="B22" s="5" t="s">
        <v>606</v>
      </c>
      <c r="C22" s="5" t="s">
        <v>607</v>
      </c>
    </row>
    <row r="23" spans="1:3">
      <c r="B23" s="5" t="s">
        <v>608</v>
      </c>
      <c r="C23" s="5" t="s">
        <v>609</v>
      </c>
    </row>
    <row r="24" spans="1:3">
      <c r="B24" s="5" t="s">
        <v>229</v>
      </c>
      <c r="C24" s="5" t="s">
        <v>610</v>
      </c>
    </row>
    <row r="25" spans="1:3">
      <c r="B25" s="5" t="s">
        <v>611</v>
      </c>
      <c r="C25" s="5" t="s">
        <v>612</v>
      </c>
    </row>
    <row r="26" spans="1:3">
      <c r="B26" s="5" t="s">
        <v>613</v>
      </c>
      <c r="C26" s="5" t="s">
        <v>614</v>
      </c>
    </row>
    <row r="27" spans="1:3">
      <c r="B27" s="5" t="s">
        <v>236</v>
      </c>
      <c r="C27" s="5" t="s">
        <v>615</v>
      </c>
    </row>
    <row r="28" spans="1:3">
      <c r="B28" s="5" t="s">
        <v>247</v>
      </c>
      <c r="C28" s="5" t="s">
        <v>616</v>
      </c>
    </row>
    <row r="29" spans="1:3">
      <c r="B29" s="5" t="s">
        <v>81</v>
      </c>
      <c r="C29" s="5" t="s">
        <v>617</v>
      </c>
    </row>
    <row r="30" spans="1:3">
      <c r="B30" s="5" t="s">
        <v>41</v>
      </c>
      <c r="C30" s="5" t="s">
        <v>618</v>
      </c>
    </row>
    <row r="32" spans="1:3" s="3" customFormat="1">
      <c r="A32" s="4" t="s">
        <v>594</v>
      </c>
    </row>
    <row r="33" spans="1:3" s="2" customFormat="1">
      <c r="A33" s="2" t="s">
        <v>619</v>
      </c>
    </row>
    <row r="35" spans="1:3">
      <c r="B35" s="7" t="s">
        <v>596</v>
      </c>
      <c r="C35" s="7" t="s">
        <v>571</v>
      </c>
    </row>
    <row r="36" spans="1:3">
      <c r="B36" s="5" t="s">
        <v>239</v>
      </c>
      <c r="C36" s="20" t="s">
        <v>620</v>
      </c>
    </row>
    <row r="37" spans="1:3">
      <c r="B37" s="5" t="s">
        <v>230</v>
      </c>
      <c r="C37" s="20" t="s">
        <v>621</v>
      </c>
    </row>
    <row r="38" spans="1:3">
      <c r="B38" s="22">
        <v>1</v>
      </c>
      <c r="C38" s="20" t="s">
        <v>622</v>
      </c>
    </row>
    <row r="39" spans="1:3">
      <c r="B39" s="5" t="s">
        <v>304</v>
      </c>
      <c r="C39" s="20" t="s">
        <v>623</v>
      </c>
    </row>
    <row r="41" spans="1:3" s="3" customFormat="1">
      <c r="A41" s="4" t="s">
        <v>594</v>
      </c>
    </row>
    <row r="42" spans="1:3" s="2" customFormat="1">
      <c r="A42" s="2" t="s">
        <v>624</v>
      </c>
    </row>
    <row r="44" spans="1:3">
      <c r="B44" s="7" t="s">
        <v>596</v>
      </c>
      <c r="C44" s="7" t="s">
        <v>571</v>
      </c>
    </row>
    <row r="45" spans="1:3">
      <c r="B45" s="5">
        <v>1</v>
      </c>
      <c r="C45" s="5" t="s">
        <v>625</v>
      </c>
    </row>
    <row r="46" spans="1:3">
      <c r="B46" s="5">
        <v>2</v>
      </c>
      <c r="C46" s="5" t="s">
        <v>626</v>
      </c>
    </row>
    <row r="47" spans="1:3" ht="30">
      <c r="B47" s="57">
        <v>3</v>
      </c>
      <c r="C47" s="20" t="s">
        <v>627</v>
      </c>
    </row>
    <row r="48" spans="1:3">
      <c r="B48" s="5">
        <v>4</v>
      </c>
      <c r="C48" s="5" t="s">
        <v>628</v>
      </c>
    </row>
    <row r="49" spans="1:3">
      <c r="B49" s="5">
        <v>5</v>
      </c>
      <c r="C49" s="5" t="s">
        <v>629</v>
      </c>
    </row>
    <row r="50" spans="1:3" ht="30">
      <c r="B50" s="5">
        <v>6</v>
      </c>
      <c r="C50" s="20" t="s">
        <v>630</v>
      </c>
    </row>
    <row r="51" spans="1:3">
      <c r="B51" s="5">
        <v>7</v>
      </c>
      <c r="C51" s="20" t="s">
        <v>631</v>
      </c>
    </row>
    <row r="52" spans="1:3">
      <c r="B52" s="5">
        <v>8</v>
      </c>
      <c r="C52" s="20" t="s">
        <v>632</v>
      </c>
    </row>
    <row r="53" spans="1:3">
      <c r="B53" s="5">
        <v>99</v>
      </c>
      <c r="C53" s="20" t="s">
        <v>633</v>
      </c>
    </row>
    <row r="55" spans="1:3" s="3" customFormat="1">
      <c r="A55" s="4" t="s">
        <v>594</v>
      </c>
    </row>
    <row r="56" spans="1:3" s="2" customFormat="1">
      <c r="A56" s="2" t="s">
        <v>634</v>
      </c>
    </row>
    <row r="58" spans="1:3">
      <c r="B58" s="7" t="s">
        <v>596</v>
      </c>
      <c r="C58" s="7" t="s">
        <v>571</v>
      </c>
    </row>
    <row r="59" spans="1:3">
      <c r="B59" s="5">
        <v>0</v>
      </c>
      <c r="C59" s="5" t="s">
        <v>289</v>
      </c>
    </row>
    <row r="60" spans="1:3">
      <c r="B60" s="5">
        <v>1</v>
      </c>
      <c r="C60" s="5" t="s">
        <v>231</v>
      </c>
    </row>
    <row r="61" spans="1:3">
      <c r="B61" s="5">
        <v>2</v>
      </c>
      <c r="C61" s="5" t="s">
        <v>635</v>
      </c>
    </row>
    <row r="62" spans="1:3">
      <c r="B62" s="5">
        <v>3</v>
      </c>
      <c r="C62" s="5" t="s">
        <v>636</v>
      </c>
    </row>
    <row r="63" spans="1:3">
      <c r="B63" s="5">
        <v>4</v>
      </c>
      <c r="C63" s="5" t="s">
        <v>637</v>
      </c>
    </row>
    <row r="64" spans="1:3">
      <c r="B64" s="5">
        <v>5</v>
      </c>
      <c r="C64" s="5" t="s">
        <v>638</v>
      </c>
    </row>
    <row r="65" spans="2:3">
      <c r="B65" s="5">
        <v>6</v>
      </c>
      <c r="C65" s="5" t="s">
        <v>639</v>
      </c>
    </row>
    <row r="66" spans="2:3">
      <c r="B66" s="5">
        <v>7</v>
      </c>
      <c r="C66" s="5" t="s">
        <v>257</v>
      </c>
    </row>
    <row r="67" spans="2:3">
      <c r="B67" s="5">
        <v>8</v>
      </c>
      <c r="C67" s="5" t="s">
        <v>640</v>
      </c>
    </row>
    <row r="68" spans="2:3">
      <c r="B68" s="5">
        <v>9</v>
      </c>
      <c r="C68" s="5" t="s">
        <v>641</v>
      </c>
    </row>
    <row r="69" spans="2:3">
      <c r="B69" s="5">
        <v>10</v>
      </c>
      <c r="C69" s="5" t="s">
        <v>170</v>
      </c>
    </row>
    <row r="70" spans="2:3">
      <c r="B70" s="5">
        <v>11</v>
      </c>
      <c r="C70" s="5" t="s">
        <v>171</v>
      </c>
    </row>
    <row r="71" spans="2:3">
      <c r="B71" s="5">
        <v>12</v>
      </c>
      <c r="C71" s="5" t="s">
        <v>642</v>
      </c>
    </row>
    <row r="72" spans="2:3">
      <c r="B72" s="5">
        <v>13</v>
      </c>
      <c r="C72" s="5" t="s">
        <v>643</v>
      </c>
    </row>
    <row r="73" spans="2:3">
      <c r="B73" s="5">
        <v>14</v>
      </c>
      <c r="C73" s="5" t="s">
        <v>644</v>
      </c>
    </row>
    <row r="74" spans="2:3">
      <c r="B74" s="5">
        <v>15</v>
      </c>
      <c r="C74" s="5" t="s">
        <v>645</v>
      </c>
    </row>
    <row r="75" spans="2:3">
      <c r="B75" s="5">
        <v>16</v>
      </c>
      <c r="C75" s="5" t="s">
        <v>646</v>
      </c>
    </row>
    <row r="76" spans="2:3">
      <c r="B76" s="5">
        <v>17</v>
      </c>
      <c r="C76" s="5" t="s">
        <v>647</v>
      </c>
    </row>
    <row r="77" spans="2:3">
      <c r="B77" s="5">
        <v>18</v>
      </c>
      <c r="C77" s="5" t="s">
        <v>648</v>
      </c>
    </row>
    <row r="78" spans="2:3">
      <c r="B78" s="5">
        <v>19</v>
      </c>
      <c r="C78" s="5" t="s">
        <v>649</v>
      </c>
    </row>
    <row r="79" spans="2:3">
      <c r="B79" s="5">
        <v>20</v>
      </c>
      <c r="C79" s="5" t="s">
        <v>650</v>
      </c>
    </row>
    <row r="80" spans="2:3">
      <c r="B80" s="5">
        <v>21</v>
      </c>
      <c r="C80" s="5" t="s">
        <v>651</v>
      </c>
    </row>
    <row r="81" spans="1:3">
      <c r="B81" s="5">
        <v>22</v>
      </c>
      <c r="C81" s="5" t="s">
        <v>652</v>
      </c>
    </row>
    <row r="82" spans="1:3">
      <c r="B82" s="5">
        <v>23</v>
      </c>
      <c r="C82" s="5" t="s">
        <v>274</v>
      </c>
    </row>
    <row r="83" spans="1:3">
      <c r="B83" s="5">
        <v>24</v>
      </c>
      <c r="C83" s="5" t="s">
        <v>269</v>
      </c>
    </row>
    <row r="84" spans="1:3">
      <c r="B84" s="5">
        <v>25</v>
      </c>
      <c r="C84" s="5" t="s">
        <v>653</v>
      </c>
    </row>
    <row r="85" spans="1:3">
      <c r="B85" s="5">
        <v>26</v>
      </c>
      <c r="C85" s="5" t="s">
        <v>654</v>
      </c>
    </row>
    <row r="88" spans="1:3" s="3" customFormat="1">
      <c r="A88" s="4" t="s">
        <v>594</v>
      </c>
    </row>
    <row r="89" spans="1:3" s="2" customFormat="1">
      <c r="A89" s="2" t="s">
        <v>655</v>
      </c>
    </row>
    <row r="91" spans="1:3">
      <c r="B91" s="7" t="s">
        <v>596</v>
      </c>
      <c r="C91" s="7" t="s">
        <v>571</v>
      </c>
    </row>
    <row r="92" spans="1:3">
      <c r="B92" s="57">
        <v>0</v>
      </c>
      <c r="C92" s="5" t="s">
        <v>656</v>
      </c>
    </row>
    <row r="93" spans="1:3" ht="30">
      <c r="B93" s="57">
        <v>1</v>
      </c>
      <c r="C93" s="20" t="s">
        <v>657</v>
      </c>
    </row>
    <row r="94" spans="1:3" ht="30">
      <c r="B94" s="57">
        <v>2</v>
      </c>
      <c r="C94" s="58" t="s">
        <v>658</v>
      </c>
    </row>
    <row r="96" spans="1:3" s="3" customFormat="1">
      <c r="A96" s="4" t="s">
        <v>594</v>
      </c>
    </row>
    <row r="97" spans="1:3" s="2" customFormat="1">
      <c r="A97" s="2" t="s">
        <v>659</v>
      </c>
    </row>
    <row r="99" spans="1:3">
      <c r="B99" s="7" t="s">
        <v>596</v>
      </c>
      <c r="C99" s="7" t="s">
        <v>571</v>
      </c>
    </row>
    <row r="100" spans="1:3">
      <c r="B100" s="5">
        <v>0</v>
      </c>
      <c r="C100" s="5" t="s">
        <v>289</v>
      </c>
    </row>
    <row r="101" spans="1:3">
      <c r="B101" s="5">
        <v>1</v>
      </c>
      <c r="C101" s="5" t="s">
        <v>660</v>
      </c>
    </row>
    <row r="102" spans="1:3">
      <c r="B102" s="5">
        <v>2</v>
      </c>
      <c r="C102" s="5" t="s">
        <v>661</v>
      </c>
    </row>
    <row r="105" spans="1:3" s="3" customFormat="1">
      <c r="A105" s="4" t="s">
        <v>594</v>
      </c>
    </row>
    <row r="106" spans="1:3" s="2" customFormat="1">
      <c r="A106" s="2" t="s">
        <v>662</v>
      </c>
    </row>
    <row r="108" spans="1:3">
      <c r="B108" s="7" t="s">
        <v>596</v>
      </c>
      <c r="C108" s="7" t="s">
        <v>571</v>
      </c>
    </row>
    <row r="109" spans="1:3">
      <c r="B109" s="5">
        <v>0</v>
      </c>
      <c r="C109" s="5" t="s">
        <v>289</v>
      </c>
    </row>
    <row r="110" spans="1:3">
      <c r="B110" s="5">
        <v>1</v>
      </c>
      <c r="C110" s="5" t="s">
        <v>663</v>
      </c>
    </row>
    <row r="113" spans="1:5" s="3" customFormat="1">
      <c r="A113" s="4" t="s">
        <v>594</v>
      </c>
    </row>
    <row r="114" spans="1:5" s="2" customFormat="1" ht="45">
      <c r="A114" s="61" t="s">
        <v>664</v>
      </c>
      <c r="B114" s="61"/>
      <c r="E114" s="60" t="s">
        <v>665</v>
      </c>
    </row>
    <row r="116" spans="1:5">
      <c r="B116" s="7" t="s">
        <v>596</v>
      </c>
      <c r="C116" s="7" t="s">
        <v>571</v>
      </c>
    </row>
    <row r="117" spans="1:5">
      <c r="B117" s="25">
        <v>1</v>
      </c>
      <c r="C117" s="20" t="s">
        <v>666</v>
      </c>
    </row>
    <row r="118" spans="1:5">
      <c r="B118" s="25">
        <v>2</v>
      </c>
      <c r="C118" s="20" t="s">
        <v>667</v>
      </c>
    </row>
    <row r="119" spans="1:5">
      <c r="B119" s="25">
        <v>3</v>
      </c>
      <c r="C119" s="20" t="s">
        <v>668</v>
      </c>
    </row>
    <row r="120" spans="1:5">
      <c r="B120" s="25">
        <v>4</v>
      </c>
      <c r="C120" s="20" t="s">
        <v>669</v>
      </c>
    </row>
    <row r="121" spans="1:5">
      <c r="B121" s="25">
        <v>5</v>
      </c>
      <c r="C121" s="20" t="s">
        <v>670</v>
      </c>
    </row>
    <row r="122" spans="1:5">
      <c r="B122" s="25">
        <v>6</v>
      </c>
      <c r="C122" s="20" t="s">
        <v>671</v>
      </c>
    </row>
    <row r="123" spans="1:5">
      <c r="B123" s="25">
        <v>7</v>
      </c>
      <c r="C123" s="20" t="s">
        <v>672</v>
      </c>
    </row>
    <row r="124" spans="1:5">
      <c r="B124" s="25">
        <v>8</v>
      </c>
      <c r="C124" s="20"/>
    </row>
    <row r="125" spans="1:5">
      <c r="B125" s="25">
        <v>9</v>
      </c>
      <c r="C125" s="20"/>
    </row>
    <row r="126" spans="1:5">
      <c r="B126" s="25">
        <v>10</v>
      </c>
      <c r="C126" s="20"/>
    </row>
    <row r="127" spans="1:5">
      <c r="B127" s="25">
        <v>11</v>
      </c>
      <c r="C127" s="5"/>
    </row>
    <row r="128" spans="1:5">
      <c r="B128" s="25">
        <v>12</v>
      </c>
      <c r="C128" s="20"/>
    </row>
    <row r="129" spans="1:5">
      <c r="B129" s="25">
        <v>13</v>
      </c>
      <c r="C129" s="20"/>
    </row>
    <row r="130" spans="1:5">
      <c r="B130" s="25">
        <v>14</v>
      </c>
      <c r="C130" s="20"/>
    </row>
    <row r="131" spans="1:5">
      <c r="B131" s="25">
        <v>15</v>
      </c>
      <c r="C131" s="20"/>
    </row>
    <row r="132" spans="1:5">
      <c r="B132" s="25">
        <v>16</v>
      </c>
      <c r="C132" s="20"/>
    </row>
    <row r="133" spans="1:5">
      <c r="B133" s="25">
        <v>17</v>
      </c>
      <c r="C133" s="20"/>
    </row>
    <row r="134" spans="1:5">
      <c r="B134" s="25">
        <v>18</v>
      </c>
      <c r="C134" s="20"/>
    </row>
    <row r="135" spans="1:5">
      <c r="B135" s="25">
        <v>19</v>
      </c>
      <c r="C135" s="20"/>
    </row>
    <row r="136" spans="1:5">
      <c r="B136" s="25">
        <v>20</v>
      </c>
      <c r="C136" s="20"/>
    </row>
    <row r="138" spans="1:5" s="3" customFormat="1">
      <c r="A138" s="4" t="s">
        <v>594</v>
      </c>
    </row>
    <row r="139" spans="1:5" s="2" customFormat="1" ht="45">
      <c r="A139" s="61" t="s">
        <v>673</v>
      </c>
      <c r="E139" s="60" t="s">
        <v>665</v>
      </c>
    </row>
    <row r="141" spans="1:5">
      <c r="B141" s="7" t="s">
        <v>596</v>
      </c>
      <c r="C141" s="7" t="s">
        <v>571</v>
      </c>
    </row>
    <row r="142" spans="1:5">
      <c r="B142" s="25">
        <v>1</v>
      </c>
      <c r="C142" s="20" t="s">
        <v>674</v>
      </c>
    </row>
    <row r="143" spans="1:5">
      <c r="B143" s="25">
        <v>2</v>
      </c>
      <c r="C143" s="20" t="s">
        <v>675</v>
      </c>
    </row>
    <row r="144" spans="1:5">
      <c r="B144" s="25">
        <v>3</v>
      </c>
      <c r="C144" s="20" t="s">
        <v>676</v>
      </c>
    </row>
    <row r="145" spans="2:3">
      <c r="B145" s="25">
        <v>4</v>
      </c>
      <c r="C145" s="20" t="s">
        <v>677</v>
      </c>
    </row>
    <row r="146" spans="2:3">
      <c r="B146" s="25">
        <v>5</v>
      </c>
      <c r="C146" s="20" t="s">
        <v>678</v>
      </c>
    </row>
    <row r="147" spans="2:3">
      <c r="B147" s="25">
        <v>6</v>
      </c>
      <c r="C147" s="20" t="s">
        <v>679</v>
      </c>
    </row>
    <row r="148" spans="2:3">
      <c r="B148" s="25">
        <v>7</v>
      </c>
      <c r="C148" s="20" t="s">
        <v>680</v>
      </c>
    </row>
    <row r="149" spans="2:3">
      <c r="B149" s="25">
        <v>8</v>
      </c>
      <c r="C149" s="20" t="s">
        <v>681</v>
      </c>
    </row>
    <row r="150" spans="2:3">
      <c r="B150" s="25">
        <v>9</v>
      </c>
      <c r="C150" s="20" t="s">
        <v>682</v>
      </c>
    </row>
    <row r="151" spans="2:3">
      <c r="B151" s="25">
        <v>10</v>
      </c>
      <c r="C151" s="20" t="s">
        <v>683</v>
      </c>
    </row>
    <row r="152" spans="2:3">
      <c r="B152" s="25">
        <v>11</v>
      </c>
      <c r="C152" s="20" t="s">
        <v>684</v>
      </c>
    </row>
    <row r="153" spans="2:3">
      <c r="B153" s="25">
        <v>12</v>
      </c>
      <c r="C153" s="20" t="s">
        <v>685</v>
      </c>
    </row>
    <row r="154" spans="2:3">
      <c r="B154" s="25">
        <v>13</v>
      </c>
      <c r="C154" s="20" t="s">
        <v>686</v>
      </c>
    </row>
    <row r="155" spans="2:3">
      <c r="B155" s="25">
        <v>14</v>
      </c>
      <c r="C155" s="20" t="s">
        <v>687</v>
      </c>
    </row>
    <row r="156" spans="2:3">
      <c r="B156" s="25">
        <v>15</v>
      </c>
      <c r="C156" s="20" t="s">
        <v>688</v>
      </c>
    </row>
    <row r="157" spans="2:3">
      <c r="B157" s="25">
        <v>16</v>
      </c>
      <c r="C157" s="20" t="s">
        <v>689</v>
      </c>
    </row>
    <row r="158" spans="2:3">
      <c r="B158" s="25">
        <v>17</v>
      </c>
      <c r="C158" s="20"/>
    </row>
    <row r="159" spans="2:3">
      <c r="B159" s="25">
        <v>18</v>
      </c>
      <c r="C159" s="20"/>
    </row>
    <row r="160" spans="2:3">
      <c r="B160" s="25">
        <v>19</v>
      </c>
      <c r="C160" s="20"/>
    </row>
    <row r="161" spans="2:3">
      <c r="B161" s="25">
        <v>20</v>
      </c>
      <c r="C161" s="20"/>
    </row>
  </sheetData>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6"/>
  <sheetViews>
    <sheetView zoomScaleSheetLayoutView="1" workbookViewId="0">
      <selection activeCell="D15" sqref="D15"/>
    </sheetView>
  </sheetViews>
  <sheetFormatPr defaultColWidth="9.140625" defaultRowHeight="12.75"/>
  <cols>
    <col min="1" max="1" width="15.140625" style="100" bestFit="1" customWidth="1"/>
    <col min="2" max="2" width="9.28515625" style="100" bestFit="1" customWidth="1"/>
    <col min="3" max="3" width="66.28515625" style="100" bestFit="1" customWidth="1"/>
    <col min="4" max="4" width="95" style="100" bestFit="1" customWidth="1"/>
    <col min="5" max="256" width="9.140625" style="100"/>
    <col min="257" max="257" width="15.140625" style="100" bestFit="1" customWidth="1"/>
    <col min="258" max="258" width="9.28515625" style="100" bestFit="1" customWidth="1"/>
    <col min="259" max="259" width="66.28515625" style="100" bestFit="1" customWidth="1"/>
    <col min="260" max="260" width="95" style="100" bestFit="1" customWidth="1"/>
    <col min="261" max="512" width="9.140625" style="100"/>
    <col min="513" max="513" width="15.140625" style="100" bestFit="1" customWidth="1"/>
    <col min="514" max="514" width="9.28515625" style="100" bestFit="1" customWidth="1"/>
    <col min="515" max="515" width="66.28515625" style="100" bestFit="1" customWidth="1"/>
    <col min="516" max="516" width="95" style="100" bestFit="1" customWidth="1"/>
    <col min="517" max="768" width="9.140625" style="100"/>
    <col min="769" max="769" width="15.140625" style="100" bestFit="1" customWidth="1"/>
    <col min="770" max="770" width="9.28515625" style="100" bestFit="1" customWidth="1"/>
    <col min="771" max="771" width="66.28515625" style="100" bestFit="1" customWidth="1"/>
    <col min="772" max="772" width="95" style="100" bestFit="1" customWidth="1"/>
    <col min="773" max="1024" width="9.140625" style="100"/>
    <col min="1025" max="1025" width="15.140625" style="100" bestFit="1" customWidth="1"/>
    <col min="1026" max="1026" width="9.28515625" style="100" bestFit="1" customWidth="1"/>
    <col min="1027" max="1027" width="66.28515625" style="100" bestFit="1" customWidth="1"/>
    <col min="1028" max="1028" width="95" style="100" bestFit="1" customWidth="1"/>
    <col min="1029" max="1280" width="9.140625" style="100"/>
    <col min="1281" max="1281" width="15.140625" style="100" bestFit="1" customWidth="1"/>
    <col min="1282" max="1282" width="9.28515625" style="100" bestFit="1" customWidth="1"/>
    <col min="1283" max="1283" width="66.28515625" style="100" bestFit="1" customWidth="1"/>
    <col min="1284" max="1284" width="95" style="100" bestFit="1" customWidth="1"/>
    <col min="1285" max="1536" width="9.140625" style="100"/>
    <col min="1537" max="1537" width="15.140625" style="100" bestFit="1" customWidth="1"/>
    <col min="1538" max="1538" width="9.28515625" style="100" bestFit="1" customWidth="1"/>
    <col min="1539" max="1539" width="66.28515625" style="100" bestFit="1" customWidth="1"/>
    <col min="1540" max="1540" width="95" style="100" bestFit="1" customWidth="1"/>
    <col min="1541" max="1792" width="9.140625" style="100"/>
    <col min="1793" max="1793" width="15.140625" style="100" bestFit="1" customWidth="1"/>
    <col min="1794" max="1794" width="9.28515625" style="100" bestFit="1" customWidth="1"/>
    <col min="1795" max="1795" width="66.28515625" style="100" bestFit="1" customWidth="1"/>
    <col min="1796" max="1796" width="95" style="100" bestFit="1" customWidth="1"/>
    <col min="1797" max="2048" width="9.140625" style="100"/>
    <col min="2049" max="2049" width="15.140625" style="100" bestFit="1" customWidth="1"/>
    <col min="2050" max="2050" width="9.28515625" style="100" bestFit="1" customWidth="1"/>
    <col min="2051" max="2051" width="66.28515625" style="100" bestFit="1" customWidth="1"/>
    <col min="2052" max="2052" width="95" style="100" bestFit="1" customWidth="1"/>
    <col min="2053" max="2304" width="9.140625" style="100"/>
    <col min="2305" max="2305" width="15.140625" style="100" bestFit="1" customWidth="1"/>
    <col min="2306" max="2306" width="9.28515625" style="100" bestFit="1" customWidth="1"/>
    <col min="2307" max="2307" width="66.28515625" style="100" bestFit="1" customWidth="1"/>
    <col min="2308" max="2308" width="95" style="100" bestFit="1" customWidth="1"/>
    <col min="2309" max="2560" width="9.140625" style="100"/>
    <col min="2561" max="2561" width="15.140625" style="100" bestFit="1" customWidth="1"/>
    <col min="2562" max="2562" width="9.28515625" style="100" bestFit="1" customWidth="1"/>
    <col min="2563" max="2563" width="66.28515625" style="100" bestFit="1" customWidth="1"/>
    <col min="2564" max="2564" width="95" style="100" bestFit="1" customWidth="1"/>
    <col min="2565" max="2816" width="9.140625" style="100"/>
    <col min="2817" max="2817" width="15.140625" style="100" bestFit="1" customWidth="1"/>
    <col min="2818" max="2818" width="9.28515625" style="100" bestFit="1" customWidth="1"/>
    <col min="2819" max="2819" width="66.28515625" style="100" bestFit="1" customWidth="1"/>
    <col min="2820" max="2820" width="95" style="100" bestFit="1" customWidth="1"/>
    <col min="2821" max="3072" width="9.140625" style="100"/>
    <col min="3073" max="3073" width="15.140625" style="100" bestFit="1" customWidth="1"/>
    <col min="3074" max="3074" width="9.28515625" style="100" bestFit="1" customWidth="1"/>
    <col min="3075" max="3075" width="66.28515625" style="100" bestFit="1" customWidth="1"/>
    <col min="3076" max="3076" width="95" style="100" bestFit="1" customWidth="1"/>
    <col min="3077" max="3328" width="9.140625" style="100"/>
    <col min="3329" max="3329" width="15.140625" style="100" bestFit="1" customWidth="1"/>
    <col min="3330" max="3330" width="9.28515625" style="100" bestFit="1" customWidth="1"/>
    <col min="3331" max="3331" width="66.28515625" style="100" bestFit="1" customWidth="1"/>
    <col min="3332" max="3332" width="95" style="100" bestFit="1" customWidth="1"/>
    <col min="3333" max="3584" width="9.140625" style="100"/>
    <col min="3585" max="3585" width="15.140625" style="100" bestFit="1" customWidth="1"/>
    <col min="3586" max="3586" width="9.28515625" style="100" bestFit="1" customWidth="1"/>
    <col min="3587" max="3587" width="66.28515625" style="100" bestFit="1" customWidth="1"/>
    <col min="3588" max="3588" width="95" style="100" bestFit="1" customWidth="1"/>
    <col min="3589" max="3840" width="9.140625" style="100"/>
    <col min="3841" max="3841" width="15.140625" style="100" bestFit="1" customWidth="1"/>
    <col min="3842" max="3842" width="9.28515625" style="100" bestFit="1" customWidth="1"/>
    <col min="3843" max="3843" width="66.28515625" style="100" bestFit="1" customWidth="1"/>
    <col min="3844" max="3844" width="95" style="100" bestFit="1" customWidth="1"/>
    <col min="3845" max="4096" width="9.140625" style="100"/>
    <col min="4097" max="4097" width="15.140625" style="100" bestFit="1" customWidth="1"/>
    <col min="4098" max="4098" width="9.28515625" style="100" bestFit="1" customWidth="1"/>
    <col min="4099" max="4099" width="66.28515625" style="100" bestFit="1" customWidth="1"/>
    <col min="4100" max="4100" width="95" style="100" bestFit="1" customWidth="1"/>
    <col min="4101" max="4352" width="9.140625" style="100"/>
    <col min="4353" max="4353" width="15.140625" style="100" bestFit="1" customWidth="1"/>
    <col min="4354" max="4354" width="9.28515625" style="100" bestFit="1" customWidth="1"/>
    <col min="4355" max="4355" width="66.28515625" style="100" bestFit="1" customWidth="1"/>
    <col min="4356" max="4356" width="95" style="100" bestFit="1" customWidth="1"/>
    <col min="4357" max="4608" width="9.140625" style="100"/>
    <col min="4609" max="4609" width="15.140625" style="100" bestFit="1" customWidth="1"/>
    <col min="4610" max="4610" width="9.28515625" style="100" bestFit="1" customWidth="1"/>
    <col min="4611" max="4611" width="66.28515625" style="100" bestFit="1" customWidth="1"/>
    <col min="4612" max="4612" width="95" style="100" bestFit="1" customWidth="1"/>
    <col min="4613" max="4864" width="9.140625" style="100"/>
    <col min="4865" max="4865" width="15.140625" style="100" bestFit="1" customWidth="1"/>
    <col min="4866" max="4866" width="9.28515625" style="100" bestFit="1" customWidth="1"/>
    <col min="4867" max="4867" width="66.28515625" style="100" bestFit="1" customWidth="1"/>
    <col min="4868" max="4868" width="95" style="100" bestFit="1" customWidth="1"/>
    <col min="4869" max="5120" width="9.140625" style="100"/>
    <col min="5121" max="5121" width="15.140625" style="100" bestFit="1" customWidth="1"/>
    <col min="5122" max="5122" width="9.28515625" style="100" bestFit="1" customWidth="1"/>
    <col min="5123" max="5123" width="66.28515625" style="100" bestFit="1" customWidth="1"/>
    <col min="5124" max="5124" width="95" style="100" bestFit="1" customWidth="1"/>
    <col min="5125" max="5376" width="9.140625" style="100"/>
    <col min="5377" max="5377" width="15.140625" style="100" bestFit="1" customWidth="1"/>
    <col min="5378" max="5378" width="9.28515625" style="100" bestFit="1" customWidth="1"/>
    <col min="5379" max="5379" width="66.28515625" style="100" bestFit="1" customWidth="1"/>
    <col min="5380" max="5380" width="95" style="100" bestFit="1" customWidth="1"/>
    <col min="5381" max="5632" width="9.140625" style="100"/>
    <col min="5633" max="5633" width="15.140625" style="100" bestFit="1" customWidth="1"/>
    <col min="5634" max="5634" width="9.28515625" style="100" bestFit="1" customWidth="1"/>
    <col min="5635" max="5635" width="66.28515625" style="100" bestFit="1" customWidth="1"/>
    <col min="5636" max="5636" width="95" style="100" bestFit="1" customWidth="1"/>
    <col min="5637" max="5888" width="9.140625" style="100"/>
    <col min="5889" max="5889" width="15.140625" style="100" bestFit="1" customWidth="1"/>
    <col min="5890" max="5890" width="9.28515625" style="100" bestFit="1" customWidth="1"/>
    <col min="5891" max="5891" width="66.28515625" style="100" bestFit="1" customWidth="1"/>
    <col min="5892" max="5892" width="95" style="100" bestFit="1" customWidth="1"/>
    <col min="5893" max="6144" width="9.140625" style="100"/>
    <col min="6145" max="6145" width="15.140625" style="100" bestFit="1" customWidth="1"/>
    <col min="6146" max="6146" width="9.28515625" style="100" bestFit="1" customWidth="1"/>
    <col min="6147" max="6147" width="66.28515625" style="100" bestFit="1" customWidth="1"/>
    <col min="6148" max="6148" width="95" style="100" bestFit="1" customWidth="1"/>
    <col min="6149" max="6400" width="9.140625" style="100"/>
    <col min="6401" max="6401" width="15.140625" style="100" bestFit="1" customWidth="1"/>
    <col min="6402" max="6402" width="9.28515625" style="100" bestFit="1" customWidth="1"/>
    <col min="6403" max="6403" width="66.28515625" style="100" bestFit="1" customWidth="1"/>
    <col min="6404" max="6404" width="95" style="100" bestFit="1" customWidth="1"/>
    <col min="6405" max="6656" width="9.140625" style="100"/>
    <col min="6657" max="6657" width="15.140625" style="100" bestFit="1" customWidth="1"/>
    <col min="6658" max="6658" width="9.28515625" style="100" bestFit="1" customWidth="1"/>
    <col min="6659" max="6659" width="66.28515625" style="100" bestFit="1" customWidth="1"/>
    <col min="6660" max="6660" width="95" style="100" bestFit="1" customWidth="1"/>
    <col min="6661" max="6912" width="9.140625" style="100"/>
    <col min="6913" max="6913" width="15.140625" style="100" bestFit="1" customWidth="1"/>
    <col min="6914" max="6914" width="9.28515625" style="100" bestFit="1" customWidth="1"/>
    <col min="6915" max="6915" width="66.28515625" style="100" bestFit="1" customWidth="1"/>
    <col min="6916" max="6916" width="95" style="100" bestFit="1" customWidth="1"/>
    <col min="6917" max="7168" width="9.140625" style="100"/>
    <col min="7169" max="7169" width="15.140625" style="100" bestFit="1" customWidth="1"/>
    <col min="7170" max="7170" width="9.28515625" style="100" bestFit="1" customWidth="1"/>
    <col min="7171" max="7171" width="66.28515625" style="100" bestFit="1" customWidth="1"/>
    <col min="7172" max="7172" width="95" style="100" bestFit="1" customWidth="1"/>
    <col min="7173" max="7424" width="9.140625" style="100"/>
    <col min="7425" max="7425" width="15.140625" style="100" bestFit="1" customWidth="1"/>
    <col min="7426" max="7426" width="9.28515625" style="100" bestFit="1" customWidth="1"/>
    <col min="7427" max="7427" width="66.28515625" style="100" bestFit="1" customWidth="1"/>
    <col min="7428" max="7428" width="95" style="100" bestFit="1" customWidth="1"/>
    <col min="7429" max="7680" width="9.140625" style="100"/>
    <col min="7681" max="7681" width="15.140625" style="100" bestFit="1" customWidth="1"/>
    <col min="7682" max="7682" width="9.28515625" style="100" bestFit="1" customWidth="1"/>
    <col min="7683" max="7683" width="66.28515625" style="100" bestFit="1" customWidth="1"/>
    <col min="7684" max="7684" width="95" style="100" bestFit="1" customWidth="1"/>
    <col min="7685" max="7936" width="9.140625" style="100"/>
    <col min="7937" max="7937" width="15.140625" style="100" bestFit="1" customWidth="1"/>
    <col min="7938" max="7938" width="9.28515625" style="100" bestFit="1" customWidth="1"/>
    <col min="7939" max="7939" width="66.28515625" style="100" bestFit="1" customWidth="1"/>
    <col min="7940" max="7940" width="95" style="100" bestFit="1" customWidth="1"/>
    <col min="7941" max="8192" width="9.140625" style="100"/>
    <col min="8193" max="8193" width="15.140625" style="100" bestFit="1" customWidth="1"/>
    <col min="8194" max="8194" width="9.28515625" style="100" bestFit="1" customWidth="1"/>
    <col min="8195" max="8195" width="66.28515625" style="100" bestFit="1" customWidth="1"/>
    <col min="8196" max="8196" width="95" style="100" bestFit="1" customWidth="1"/>
    <col min="8197" max="8448" width="9.140625" style="100"/>
    <col min="8449" max="8449" width="15.140625" style="100" bestFit="1" customWidth="1"/>
    <col min="8450" max="8450" width="9.28515625" style="100" bestFit="1" customWidth="1"/>
    <col min="8451" max="8451" width="66.28515625" style="100" bestFit="1" customWidth="1"/>
    <col min="8452" max="8452" width="95" style="100" bestFit="1" customWidth="1"/>
    <col min="8453" max="8704" width="9.140625" style="100"/>
    <col min="8705" max="8705" width="15.140625" style="100" bestFit="1" customWidth="1"/>
    <col min="8706" max="8706" width="9.28515625" style="100" bestFit="1" customWidth="1"/>
    <col min="8707" max="8707" width="66.28515625" style="100" bestFit="1" customWidth="1"/>
    <col min="8708" max="8708" width="95" style="100" bestFit="1" customWidth="1"/>
    <col min="8709" max="8960" width="9.140625" style="100"/>
    <col min="8961" max="8961" width="15.140625" style="100" bestFit="1" customWidth="1"/>
    <col min="8962" max="8962" width="9.28515625" style="100" bestFit="1" customWidth="1"/>
    <col min="8963" max="8963" width="66.28515625" style="100" bestFit="1" customWidth="1"/>
    <col min="8964" max="8964" width="95" style="100" bestFit="1" customWidth="1"/>
    <col min="8965" max="9216" width="9.140625" style="100"/>
    <col min="9217" max="9217" width="15.140625" style="100" bestFit="1" customWidth="1"/>
    <col min="9218" max="9218" width="9.28515625" style="100" bestFit="1" customWidth="1"/>
    <col min="9219" max="9219" width="66.28515625" style="100" bestFit="1" customWidth="1"/>
    <col min="9220" max="9220" width="95" style="100" bestFit="1" customWidth="1"/>
    <col min="9221" max="9472" width="9.140625" style="100"/>
    <col min="9473" max="9473" width="15.140625" style="100" bestFit="1" customWidth="1"/>
    <col min="9474" max="9474" width="9.28515625" style="100" bestFit="1" customWidth="1"/>
    <col min="9475" max="9475" width="66.28515625" style="100" bestFit="1" customWidth="1"/>
    <col min="9476" max="9476" width="95" style="100" bestFit="1" customWidth="1"/>
    <col min="9477" max="9728" width="9.140625" style="100"/>
    <col min="9729" max="9729" width="15.140625" style="100" bestFit="1" customWidth="1"/>
    <col min="9730" max="9730" width="9.28515625" style="100" bestFit="1" customWidth="1"/>
    <col min="9731" max="9731" width="66.28515625" style="100" bestFit="1" customWidth="1"/>
    <col min="9732" max="9732" width="95" style="100" bestFit="1" customWidth="1"/>
    <col min="9733" max="9984" width="9.140625" style="100"/>
    <col min="9985" max="9985" width="15.140625" style="100" bestFit="1" customWidth="1"/>
    <col min="9986" max="9986" width="9.28515625" style="100" bestFit="1" customWidth="1"/>
    <col min="9987" max="9987" width="66.28515625" style="100" bestFit="1" customWidth="1"/>
    <col min="9988" max="9988" width="95" style="100" bestFit="1" customWidth="1"/>
    <col min="9989" max="10240" width="9.140625" style="100"/>
    <col min="10241" max="10241" width="15.140625" style="100" bestFit="1" customWidth="1"/>
    <col min="10242" max="10242" width="9.28515625" style="100" bestFit="1" customWidth="1"/>
    <col min="10243" max="10243" width="66.28515625" style="100" bestFit="1" customWidth="1"/>
    <col min="10244" max="10244" width="95" style="100" bestFit="1" customWidth="1"/>
    <col min="10245" max="10496" width="9.140625" style="100"/>
    <col min="10497" max="10497" width="15.140625" style="100" bestFit="1" customWidth="1"/>
    <col min="10498" max="10498" width="9.28515625" style="100" bestFit="1" customWidth="1"/>
    <col min="10499" max="10499" width="66.28515625" style="100" bestFit="1" customWidth="1"/>
    <col min="10500" max="10500" width="95" style="100" bestFit="1" customWidth="1"/>
    <col min="10501" max="10752" width="9.140625" style="100"/>
    <col min="10753" max="10753" width="15.140625" style="100" bestFit="1" customWidth="1"/>
    <col min="10754" max="10754" width="9.28515625" style="100" bestFit="1" customWidth="1"/>
    <col min="10755" max="10755" width="66.28515625" style="100" bestFit="1" customWidth="1"/>
    <col min="10756" max="10756" width="95" style="100" bestFit="1" customWidth="1"/>
    <col min="10757" max="11008" width="9.140625" style="100"/>
    <col min="11009" max="11009" width="15.140625" style="100" bestFit="1" customWidth="1"/>
    <col min="11010" max="11010" width="9.28515625" style="100" bestFit="1" customWidth="1"/>
    <col min="11011" max="11011" width="66.28515625" style="100" bestFit="1" customWidth="1"/>
    <col min="11012" max="11012" width="95" style="100" bestFit="1" customWidth="1"/>
    <col min="11013" max="11264" width="9.140625" style="100"/>
    <col min="11265" max="11265" width="15.140625" style="100" bestFit="1" customWidth="1"/>
    <col min="11266" max="11266" width="9.28515625" style="100" bestFit="1" customWidth="1"/>
    <col min="11267" max="11267" width="66.28515625" style="100" bestFit="1" customWidth="1"/>
    <col min="11268" max="11268" width="95" style="100" bestFit="1" customWidth="1"/>
    <col min="11269" max="11520" width="9.140625" style="100"/>
    <col min="11521" max="11521" width="15.140625" style="100" bestFit="1" customWidth="1"/>
    <col min="11522" max="11522" width="9.28515625" style="100" bestFit="1" customWidth="1"/>
    <col min="11523" max="11523" width="66.28515625" style="100" bestFit="1" customWidth="1"/>
    <col min="11524" max="11524" width="95" style="100" bestFit="1" customWidth="1"/>
    <col min="11525" max="11776" width="9.140625" style="100"/>
    <col min="11777" max="11777" width="15.140625" style="100" bestFit="1" customWidth="1"/>
    <col min="11778" max="11778" width="9.28515625" style="100" bestFit="1" customWidth="1"/>
    <col min="11779" max="11779" width="66.28515625" style="100" bestFit="1" customWidth="1"/>
    <col min="11780" max="11780" width="95" style="100" bestFit="1" customWidth="1"/>
    <col min="11781" max="12032" width="9.140625" style="100"/>
    <col min="12033" max="12033" width="15.140625" style="100" bestFit="1" customWidth="1"/>
    <col min="12034" max="12034" width="9.28515625" style="100" bestFit="1" customWidth="1"/>
    <col min="12035" max="12035" width="66.28515625" style="100" bestFit="1" customWidth="1"/>
    <col min="12036" max="12036" width="95" style="100" bestFit="1" customWidth="1"/>
    <col min="12037" max="12288" width="9.140625" style="100"/>
    <col min="12289" max="12289" width="15.140625" style="100" bestFit="1" customWidth="1"/>
    <col min="12290" max="12290" width="9.28515625" style="100" bestFit="1" customWidth="1"/>
    <col min="12291" max="12291" width="66.28515625" style="100" bestFit="1" customWidth="1"/>
    <col min="12292" max="12292" width="95" style="100" bestFit="1" customWidth="1"/>
    <col min="12293" max="12544" width="9.140625" style="100"/>
    <col min="12545" max="12545" width="15.140625" style="100" bestFit="1" customWidth="1"/>
    <col min="12546" max="12546" width="9.28515625" style="100" bestFit="1" customWidth="1"/>
    <col min="12547" max="12547" width="66.28515625" style="100" bestFit="1" customWidth="1"/>
    <col min="12548" max="12548" width="95" style="100" bestFit="1" customWidth="1"/>
    <col min="12549" max="12800" width="9.140625" style="100"/>
    <col min="12801" max="12801" width="15.140625" style="100" bestFit="1" customWidth="1"/>
    <col min="12802" max="12802" width="9.28515625" style="100" bestFit="1" customWidth="1"/>
    <col min="12803" max="12803" width="66.28515625" style="100" bestFit="1" customWidth="1"/>
    <col min="12804" max="12804" width="95" style="100" bestFit="1" customWidth="1"/>
    <col min="12805" max="13056" width="9.140625" style="100"/>
    <col min="13057" max="13057" width="15.140625" style="100" bestFit="1" customWidth="1"/>
    <col min="13058" max="13058" width="9.28515625" style="100" bestFit="1" customWidth="1"/>
    <col min="13059" max="13059" width="66.28515625" style="100" bestFit="1" customWidth="1"/>
    <col min="13060" max="13060" width="95" style="100" bestFit="1" customWidth="1"/>
    <col min="13061" max="13312" width="9.140625" style="100"/>
    <col min="13313" max="13313" width="15.140625" style="100" bestFit="1" customWidth="1"/>
    <col min="13314" max="13314" width="9.28515625" style="100" bestFit="1" customWidth="1"/>
    <col min="13315" max="13315" width="66.28515625" style="100" bestFit="1" customWidth="1"/>
    <col min="13316" max="13316" width="95" style="100" bestFit="1" customWidth="1"/>
    <col min="13317" max="13568" width="9.140625" style="100"/>
    <col min="13569" max="13569" width="15.140625" style="100" bestFit="1" customWidth="1"/>
    <col min="13570" max="13570" width="9.28515625" style="100" bestFit="1" customWidth="1"/>
    <col min="13571" max="13571" width="66.28515625" style="100" bestFit="1" customWidth="1"/>
    <col min="13572" max="13572" width="95" style="100" bestFit="1" customWidth="1"/>
    <col min="13573" max="13824" width="9.140625" style="100"/>
    <col min="13825" max="13825" width="15.140625" style="100" bestFit="1" customWidth="1"/>
    <col min="13826" max="13826" width="9.28515625" style="100" bestFit="1" customWidth="1"/>
    <col min="13827" max="13827" width="66.28515625" style="100" bestFit="1" customWidth="1"/>
    <col min="13828" max="13828" width="95" style="100" bestFit="1" customWidth="1"/>
    <col min="13829" max="14080" width="9.140625" style="100"/>
    <col min="14081" max="14081" width="15.140625" style="100" bestFit="1" customWidth="1"/>
    <col min="14082" max="14082" width="9.28515625" style="100" bestFit="1" customWidth="1"/>
    <col min="14083" max="14083" width="66.28515625" style="100" bestFit="1" customWidth="1"/>
    <col min="14084" max="14084" width="95" style="100" bestFit="1" customWidth="1"/>
    <col min="14085" max="14336" width="9.140625" style="100"/>
    <col min="14337" max="14337" width="15.140625" style="100" bestFit="1" customWidth="1"/>
    <col min="14338" max="14338" width="9.28515625" style="100" bestFit="1" customWidth="1"/>
    <col min="14339" max="14339" width="66.28515625" style="100" bestFit="1" customWidth="1"/>
    <col min="14340" max="14340" width="95" style="100" bestFit="1" customWidth="1"/>
    <col min="14341" max="14592" width="9.140625" style="100"/>
    <col min="14593" max="14593" width="15.140625" style="100" bestFit="1" customWidth="1"/>
    <col min="14594" max="14594" width="9.28515625" style="100" bestFit="1" customWidth="1"/>
    <col min="14595" max="14595" width="66.28515625" style="100" bestFit="1" customWidth="1"/>
    <col min="14596" max="14596" width="95" style="100" bestFit="1" customWidth="1"/>
    <col min="14597" max="14848" width="9.140625" style="100"/>
    <col min="14849" max="14849" width="15.140625" style="100" bestFit="1" customWidth="1"/>
    <col min="14850" max="14850" width="9.28515625" style="100" bestFit="1" customWidth="1"/>
    <col min="14851" max="14851" width="66.28515625" style="100" bestFit="1" customWidth="1"/>
    <col min="14852" max="14852" width="95" style="100" bestFit="1" customWidth="1"/>
    <col min="14853" max="15104" width="9.140625" style="100"/>
    <col min="15105" max="15105" width="15.140625" style="100" bestFit="1" customWidth="1"/>
    <col min="15106" max="15106" width="9.28515625" style="100" bestFit="1" customWidth="1"/>
    <col min="15107" max="15107" width="66.28515625" style="100" bestFit="1" customWidth="1"/>
    <col min="15108" max="15108" width="95" style="100" bestFit="1" customWidth="1"/>
    <col min="15109" max="15360" width="9.140625" style="100"/>
    <col min="15361" max="15361" width="15.140625" style="100" bestFit="1" customWidth="1"/>
    <col min="15362" max="15362" width="9.28515625" style="100" bestFit="1" customWidth="1"/>
    <col min="15363" max="15363" width="66.28515625" style="100" bestFit="1" customWidth="1"/>
    <col min="15364" max="15364" width="95" style="100" bestFit="1" customWidth="1"/>
    <col min="15365" max="15616" width="9.140625" style="100"/>
    <col min="15617" max="15617" width="15.140625" style="100" bestFit="1" customWidth="1"/>
    <col min="15618" max="15618" width="9.28515625" style="100" bestFit="1" customWidth="1"/>
    <col min="15619" max="15619" width="66.28515625" style="100" bestFit="1" customWidth="1"/>
    <col min="15620" max="15620" width="95" style="100" bestFit="1" customWidth="1"/>
    <col min="15621" max="15872" width="9.140625" style="100"/>
    <col min="15873" max="15873" width="15.140625" style="100" bestFit="1" customWidth="1"/>
    <col min="15874" max="15874" width="9.28515625" style="100" bestFit="1" customWidth="1"/>
    <col min="15875" max="15875" width="66.28515625" style="100" bestFit="1" customWidth="1"/>
    <col min="15876" max="15876" width="95" style="100" bestFit="1" customWidth="1"/>
    <col min="15877" max="16128" width="9.140625" style="100"/>
    <col min="16129" max="16129" width="15.140625" style="100" bestFit="1" customWidth="1"/>
    <col min="16130" max="16130" width="9.28515625" style="100" bestFit="1" customWidth="1"/>
    <col min="16131" max="16131" width="66.28515625" style="100" bestFit="1" customWidth="1"/>
    <col min="16132" max="16132" width="95" style="100" bestFit="1" customWidth="1"/>
    <col min="16133" max="16384" width="9.140625" style="100"/>
  </cols>
  <sheetData>
    <row r="1" spans="1:4">
      <c r="A1" s="99" t="s">
        <v>576</v>
      </c>
      <c r="B1" s="99" t="s">
        <v>690</v>
      </c>
      <c r="C1" s="99" t="s">
        <v>691</v>
      </c>
      <c r="D1" s="99" t="s">
        <v>692</v>
      </c>
    </row>
    <row r="56" spans="1:1">
      <c r="A56" s="100" t="s">
        <v>693</v>
      </c>
    </row>
  </sheetData>
  <pageMargins left="1" right="1" top="1.6666666666666667" bottom="1.6666666666666667" header="1" footer="1"/>
  <pageSetup paperSize="9" firstPageNumber="4294967295" fitToWidth="0" fitToHeight="0" orientation="portrait" cellComments="asDisplayed"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0A6B4-60AE-4776-9D42-4847C0E2A7F6}">
  <dimension ref="A1:A10"/>
  <sheetViews>
    <sheetView workbookViewId="0">
      <selection activeCell="L16" sqref="L16"/>
    </sheetView>
  </sheetViews>
  <sheetFormatPr defaultColWidth="8.85546875" defaultRowHeight="12.75"/>
  <sheetData>
    <row r="1" spans="1:1">
      <c r="A1" s="184" t="s">
        <v>10</v>
      </c>
    </row>
    <row r="2" spans="1:1">
      <c r="A2" t="s">
        <v>11</v>
      </c>
    </row>
    <row r="3" spans="1:1">
      <c r="A3" t="s">
        <v>12</v>
      </c>
    </row>
    <row r="4" spans="1:1">
      <c r="A4" t="s">
        <v>13</v>
      </c>
    </row>
    <row r="5" spans="1:1">
      <c r="A5" t="s">
        <v>14</v>
      </c>
    </row>
    <row r="6" spans="1:1">
      <c r="A6" t="s">
        <v>15</v>
      </c>
    </row>
    <row r="8" spans="1:1">
      <c r="A8" s="184" t="s">
        <v>16</v>
      </c>
    </row>
    <row r="9" spans="1:1">
      <c r="A9" t="s">
        <v>17</v>
      </c>
    </row>
    <row r="10" spans="1:1">
      <c r="A10" t="s">
        <v>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6"/>
  <sheetViews>
    <sheetView showGridLines="0" topLeftCell="B12" workbookViewId="0">
      <selection activeCell="B13" sqref="B13:D13"/>
    </sheetView>
  </sheetViews>
  <sheetFormatPr defaultColWidth="8.85546875" defaultRowHeight="15"/>
  <cols>
    <col min="1" max="2" width="8.85546875" style="1"/>
    <col min="3" max="3" width="20.28515625" style="1" customWidth="1"/>
    <col min="4" max="4" width="44" style="1" customWidth="1"/>
    <col min="5" max="5" width="8.85546875" style="1" customWidth="1"/>
    <col min="6" max="16384" width="8.85546875" style="1"/>
  </cols>
  <sheetData>
    <row r="1" spans="1:4" ht="16.5">
      <c r="A1" s="59" t="s">
        <v>19</v>
      </c>
    </row>
    <row r="3" spans="1:4" s="3" customFormat="1">
      <c r="A3" s="4" t="s">
        <v>20</v>
      </c>
    </row>
    <row r="5" spans="1:4">
      <c r="B5" s="6" t="s">
        <v>21</v>
      </c>
      <c r="C5" s="9"/>
    </row>
    <row r="6" spans="1:4">
      <c r="B6" s="6" t="s">
        <v>22</v>
      </c>
      <c r="C6" s="5"/>
    </row>
    <row r="7" spans="1:4">
      <c r="B7" s="6" t="s">
        <v>23</v>
      </c>
      <c r="C7" s="5"/>
    </row>
    <row r="8" spans="1:4">
      <c r="B8" s="6" t="s">
        <v>24</v>
      </c>
      <c r="C8" s="5"/>
    </row>
    <row r="10" spans="1:4" s="3" customFormat="1">
      <c r="A10" s="4" t="s">
        <v>25</v>
      </c>
    </row>
    <row r="12" spans="1:4">
      <c r="B12" s="190" t="s">
        <v>26</v>
      </c>
      <c r="C12" s="191"/>
      <c r="D12" s="192"/>
    </row>
    <row r="13" spans="1:4">
      <c r="B13" s="187"/>
      <c r="C13" s="188"/>
      <c r="D13" s="189"/>
    </row>
    <row r="14" spans="1:4">
      <c r="B14" s="8" t="s">
        <v>23</v>
      </c>
      <c r="C14" s="187"/>
      <c r="D14" s="189"/>
    </row>
    <row r="15" spans="1:4">
      <c r="B15" s="8" t="s">
        <v>21</v>
      </c>
      <c r="C15" s="193"/>
      <c r="D15" s="194"/>
    </row>
    <row r="16" spans="1:4">
      <c r="B16" s="190" t="s">
        <v>27</v>
      </c>
      <c r="C16" s="191"/>
      <c r="D16" s="192"/>
    </row>
    <row r="17" spans="1:4">
      <c r="B17" s="187"/>
      <c r="C17" s="188"/>
      <c r="D17" s="189"/>
    </row>
    <row r="19" spans="1:4" s="3" customFormat="1">
      <c r="A19" s="4" t="s">
        <v>28</v>
      </c>
    </row>
    <row r="21" spans="1:4">
      <c r="B21" s="6" t="s">
        <v>23</v>
      </c>
      <c r="C21" s="6" t="s">
        <v>21</v>
      </c>
      <c r="D21" s="6" t="s">
        <v>29</v>
      </c>
    </row>
    <row r="22" spans="1:4">
      <c r="B22" s="5"/>
      <c r="C22" s="5"/>
      <c r="D22" s="5"/>
    </row>
    <row r="23" spans="1:4">
      <c r="B23" s="5"/>
      <c r="C23" s="5"/>
      <c r="D23" s="5"/>
    </row>
    <row r="24" spans="1:4">
      <c r="B24" s="5"/>
      <c r="C24" s="5"/>
      <c r="D24" s="5"/>
    </row>
    <row r="25" spans="1:4">
      <c r="B25" s="5"/>
      <c r="C25" s="5"/>
      <c r="D25" s="5"/>
    </row>
    <row r="26" spans="1:4">
      <c r="B26" s="5"/>
      <c r="C26" s="5"/>
      <c r="D26" s="5"/>
    </row>
    <row r="27" spans="1:4">
      <c r="B27" s="5"/>
      <c r="C27" s="5"/>
      <c r="D27" s="5"/>
    </row>
    <row r="28" spans="1:4">
      <c r="B28" s="5"/>
      <c r="C28" s="5"/>
      <c r="D28" s="5"/>
    </row>
    <row r="29" spans="1:4">
      <c r="B29" s="5"/>
      <c r="C29" s="5"/>
      <c r="D29" s="5"/>
    </row>
    <row r="30" spans="1:4">
      <c r="B30" s="5"/>
      <c r="C30" s="5"/>
      <c r="D30" s="5"/>
    </row>
    <row r="31" spans="1:4">
      <c r="B31" s="5"/>
      <c r="C31" s="5"/>
      <c r="D31" s="5"/>
    </row>
    <row r="32" spans="1:4">
      <c r="B32" s="5"/>
      <c r="C32" s="5"/>
      <c r="D32" s="5"/>
    </row>
    <row r="33" spans="2:4">
      <c r="B33" s="5"/>
      <c r="C33" s="5"/>
      <c r="D33" s="5"/>
    </row>
    <row r="34" spans="2:4">
      <c r="B34" s="5"/>
      <c r="C34" s="5"/>
      <c r="D34" s="5"/>
    </row>
    <row r="35" spans="2:4">
      <c r="B35" s="5"/>
      <c r="C35" s="5"/>
      <c r="D35" s="5"/>
    </row>
    <row r="36" spans="2:4">
      <c r="B36" s="5"/>
      <c r="C36" s="5"/>
      <c r="D36" s="5"/>
    </row>
  </sheetData>
  <mergeCells count="6">
    <mergeCell ref="B17:D17"/>
    <mergeCell ref="B13:D13"/>
    <mergeCell ref="B12:D12"/>
    <mergeCell ref="C14:D14"/>
    <mergeCell ref="C15:D15"/>
    <mergeCell ref="B16:D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'11. Waardelijsten'!$B$4:$B$5</xm:f>
          </x14:formula1>
          <xm:sqref>C8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7"/>
  <sheetViews>
    <sheetView showGridLines="0" topLeftCell="C25" workbookViewId="0">
      <selection activeCell="E21" sqref="E21"/>
    </sheetView>
  </sheetViews>
  <sheetFormatPr defaultColWidth="8.85546875" defaultRowHeight="15"/>
  <cols>
    <col min="1" max="1" width="8.85546875" style="1"/>
    <col min="2" max="2" width="43.28515625" style="21" customWidth="1"/>
    <col min="3" max="3" width="7" style="21" customWidth="1"/>
    <col min="4" max="4" width="26.28515625" style="21" customWidth="1"/>
    <col min="5" max="5" width="73.28515625" style="21" customWidth="1"/>
    <col min="6" max="16384" width="8.85546875" style="1"/>
  </cols>
  <sheetData>
    <row r="1" spans="2:5" ht="15.75" thickBot="1"/>
    <row r="2" spans="2:5" ht="23.25" thickBot="1">
      <c r="B2" s="200" t="s">
        <v>30</v>
      </c>
      <c r="C2" s="201"/>
      <c r="D2" s="201"/>
      <c r="E2" s="202"/>
    </row>
    <row r="3" spans="2:5" ht="15.75" thickBot="1">
      <c r="B3" s="35" t="s">
        <v>31</v>
      </c>
      <c r="C3" s="36" t="s">
        <v>32</v>
      </c>
      <c r="D3" s="37" t="s">
        <v>33</v>
      </c>
      <c r="E3" s="38" t="s">
        <v>34</v>
      </c>
    </row>
    <row r="4" spans="2:5" ht="45">
      <c r="B4" s="39" t="s">
        <v>35</v>
      </c>
      <c r="C4" s="40" t="s">
        <v>36</v>
      </c>
      <c r="D4" s="41" t="str">
        <f>'6. Dataset  KR'!A3</f>
        <v>Variabelenummer</v>
      </c>
      <c r="E4" s="42" t="s">
        <v>37</v>
      </c>
    </row>
    <row r="5" spans="2:5">
      <c r="B5" s="210" t="s">
        <v>38</v>
      </c>
      <c r="C5" s="43" t="s">
        <v>39</v>
      </c>
      <c r="D5" s="44" t="str">
        <f>'6. Dataset  KR'!B3</f>
        <v>Code variabele</v>
      </c>
      <c r="E5" s="45" t="s">
        <v>40</v>
      </c>
    </row>
    <row r="6" spans="2:5">
      <c r="B6" s="211"/>
      <c r="C6" s="43" t="s">
        <v>41</v>
      </c>
      <c r="D6" s="46" t="str">
        <f>'6. Dataset  KR'!C3</f>
        <v>Naam variabele</v>
      </c>
      <c r="E6" s="45" t="s">
        <v>42</v>
      </c>
    </row>
    <row r="7" spans="2:5">
      <c r="B7" s="211"/>
      <c r="C7" s="43" t="s">
        <v>43</v>
      </c>
      <c r="D7" s="46" t="str">
        <f>'6. Dataset  KR'!D3</f>
        <v>Uitleg variabele / definitie</v>
      </c>
      <c r="E7" s="45" t="s">
        <v>44</v>
      </c>
    </row>
    <row r="8" spans="2:5" ht="30">
      <c r="B8" s="211"/>
      <c r="C8" s="43" t="s">
        <v>45</v>
      </c>
      <c r="D8" s="44" t="str">
        <f>'6. Dataset  KR'!E3</f>
        <v>Datatype variabele</v>
      </c>
      <c r="E8" s="45" t="s">
        <v>46</v>
      </c>
    </row>
    <row r="9" spans="2:5" ht="30">
      <c r="B9" s="211"/>
      <c r="C9" s="43" t="s">
        <v>47</v>
      </c>
      <c r="D9" s="44" t="str">
        <f>'6. Dataset  KR'!F3</f>
        <v>Formaat</v>
      </c>
      <c r="E9" s="45" t="s">
        <v>48</v>
      </c>
    </row>
    <row r="10" spans="2:5" ht="45">
      <c r="B10" s="211"/>
      <c r="C10" s="43" t="s">
        <v>49</v>
      </c>
      <c r="D10" s="46" t="str">
        <f>'6. Dataset  KR'!G3</f>
        <v>Codering (= vulling / value set)</v>
      </c>
      <c r="E10" s="45" t="s">
        <v>50</v>
      </c>
    </row>
    <row r="11" spans="2:5" ht="30">
      <c r="B11" s="212"/>
      <c r="C11" s="43" t="s">
        <v>51</v>
      </c>
      <c r="D11" s="44" t="str">
        <f>'6. Dataset  KR'!H3</f>
        <v>Verplicht?</v>
      </c>
      <c r="E11" s="45" t="s">
        <v>52</v>
      </c>
    </row>
    <row r="12" spans="2:5" ht="15.95" customHeight="1">
      <c r="B12" s="206" t="s">
        <v>53</v>
      </c>
      <c r="C12" s="47" t="s">
        <v>54</v>
      </c>
      <c r="D12" s="48" t="str">
        <f>'6. Dataset  KR'!I3</f>
        <v>Zib (v.2020)</v>
      </c>
      <c r="E12" s="49" t="s">
        <v>55</v>
      </c>
    </row>
    <row r="13" spans="2:5" ht="30" customHeight="1">
      <c r="B13" s="207"/>
      <c r="C13" s="47" t="s">
        <v>56</v>
      </c>
      <c r="D13" s="50" t="str">
        <f>'6. Dataset  KR'!K3</f>
        <v>Instantiatie van de zib</v>
      </c>
      <c r="E13" s="49" t="s">
        <v>57</v>
      </c>
    </row>
    <row r="14" spans="2:5" ht="30">
      <c r="B14" s="207"/>
      <c r="C14" s="47" t="s">
        <v>58</v>
      </c>
      <c r="D14" s="51" t="str">
        <f>'6. Dataset  KR'!L3</f>
        <v>Container (1)</v>
      </c>
      <c r="E14" s="49" t="s">
        <v>59</v>
      </c>
    </row>
    <row r="15" spans="2:5" ht="30">
      <c r="B15" s="207"/>
      <c r="C15" s="47" t="s">
        <v>60</v>
      </c>
      <c r="D15" s="51" t="str">
        <f>'6. Dataset  KR'!M3</f>
        <v>Container (2)</v>
      </c>
      <c r="E15" s="49" t="s">
        <v>61</v>
      </c>
    </row>
    <row r="16" spans="2:5">
      <c r="B16" s="207"/>
      <c r="C16" s="47" t="s">
        <v>62</v>
      </c>
      <c r="D16" s="51" t="str">
        <f>'6. Dataset  KR'!N3</f>
        <v>Dataelement</v>
      </c>
      <c r="E16" s="49" t="s">
        <v>63</v>
      </c>
    </row>
    <row r="17" spans="2:5" ht="15.95" customHeight="1">
      <c r="B17" s="207"/>
      <c r="C17" s="47" t="s">
        <v>64</v>
      </c>
      <c r="D17" s="51" t="str">
        <f>'6. Dataset  KR'!O3</f>
        <v>Datatype</v>
      </c>
      <c r="E17" s="49" t="s">
        <v>65</v>
      </c>
    </row>
    <row r="18" spans="2:5" ht="30">
      <c r="B18" s="207"/>
      <c r="C18" s="47" t="s">
        <v>66</v>
      </c>
      <c r="D18" s="51" t="str">
        <f>'6. Dataset  KR'!P3</f>
        <v>Kardinaliteit</v>
      </c>
      <c r="E18" s="49" t="s">
        <v>67</v>
      </c>
    </row>
    <row r="19" spans="2:5">
      <c r="B19" s="207"/>
      <c r="C19" s="47" t="s">
        <v>68</v>
      </c>
      <c r="D19" s="51" t="str">
        <f>'6. Dataset  KR'!Q3</f>
        <v>Codelijst</v>
      </c>
      <c r="E19" s="49" t="s">
        <v>69</v>
      </c>
    </row>
    <row r="20" spans="2:5">
      <c r="B20" s="207"/>
      <c r="C20" s="47" t="s">
        <v>70</v>
      </c>
      <c r="D20" s="51" t="str">
        <f>'6. Dataset  KR'!R3</f>
        <v>Vulling / value set</v>
      </c>
      <c r="E20" s="49" t="s">
        <v>71</v>
      </c>
    </row>
    <row r="21" spans="2:5" ht="30">
      <c r="B21" s="207"/>
      <c r="C21" s="47" t="s">
        <v>72</v>
      </c>
      <c r="D21" s="51" t="str">
        <f>'6. Dataset  KR'!S3</f>
        <v>Mapping</v>
      </c>
      <c r="E21" s="49" t="s">
        <v>73</v>
      </c>
    </row>
    <row r="22" spans="2:5">
      <c r="B22" s="207"/>
      <c r="C22" s="47" t="s">
        <v>74</v>
      </c>
      <c r="D22" s="51" t="str">
        <f>'6. Dataset  KR'!T3</f>
        <v>Versienummer zib</v>
      </c>
      <c r="E22" s="49" t="s">
        <v>75</v>
      </c>
    </row>
    <row r="23" spans="2:5" ht="30">
      <c r="B23" s="208"/>
      <c r="C23" s="47" t="s">
        <v>76</v>
      </c>
      <c r="D23" s="51" t="str">
        <f>'6. Dataset  KR'!U3</f>
        <v>BgZ</v>
      </c>
      <c r="E23" s="49" t="s">
        <v>77</v>
      </c>
    </row>
    <row r="24" spans="2:5">
      <c r="B24" s="209" t="s">
        <v>78</v>
      </c>
      <c r="C24" s="78" t="s">
        <v>79</v>
      </c>
      <c r="D24" s="79" t="str">
        <f>'6. Dataset  KR'!V3</f>
        <v>Bewerkingtype</v>
      </c>
      <c r="E24" s="79" t="s">
        <v>80</v>
      </c>
    </row>
    <row r="25" spans="2:5" ht="60">
      <c r="B25" s="209"/>
      <c r="C25" s="78" t="s">
        <v>81</v>
      </c>
      <c r="D25" s="79" t="str">
        <f>'6. Dataset  KR'!W3</f>
        <v>Bewerking</v>
      </c>
      <c r="E25" s="79" t="s">
        <v>82</v>
      </c>
    </row>
    <row r="26" spans="2:5">
      <c r="B26" s="203" t="s">
        <v>83</v>
      </c>
      <c r="C26" s="72" t="s">
        <v>84</v>
      </c>
      <c r="D26" s="73" t="str">
        <f>'6. Dataset  KR'!X3</f>
        <v>Openstaande vragen</v>
      </c>
      <c r="E26" s="74" t="s">
        <v>85</v>
      </c>
    </row>
    <row r="27" spans="2:5" ht="30">
      <c r="B27" s="204"/>
      <c r="C27" s="72" t="s">
        <v>86</v>
      </c>
      <c r="D27" s="75" t="str">
        <f>'6. Dataset  KR'!Y3</f>
        <v>Toelichting, opmerkingen, antwoorden</v>
      </c>
      <c r="E27" s="76" t="s">
        <v>87</v>
      </c>
    </row>
    <row r="28" spans="2:5" ht="45">
      <c r="B28" s="204"/>
      <c r="C28" s="72" t="s">
        <v>88</v>
      </c>
      <c r="D28" s="73" t="str">
        <f>'6. Dataset  KR'!Z3</f>
        <v>Wijzigingsverzoek zib</v>
      </c>
      <c r="E28" s="76" t="s">
        <v>89</v>
      </c>
    </row>
    <row r="29" spans="2:5" ht="30">
      <c r="B29" s="205"/>
      <c r="C29" s="72" t="s">
        <v>90</v>
      </c>
      <c r="D29" s="77" t="str">
        <f>'6. Dataset  KR'!AA3</f>
        <v>Actiehouder</v>
      </c>
      <c r="E29" s="76" t="s">
        <v>91</v>
      </c>
    </row>
    <row r="30" spans="2:5" ht="32.25" customHeight="1">
      <c r="B30" s="195" t="s">
        <v>92</v>
      </c>
      <c r="C30" s="67" t="s">
        <v>93</v>
      </c>
      <c r="D30" s="71" t="str">
        <f>'6. Dataset  KR'!AB3</f>
        <v>Relevant voor primaire zorgproces?</v>
      </c>
      <c r="E30" s="69" t="s">
        <v>94</v>
      </c>
    </row>
    <row r="31" spans="2:5" ht="45">
      <c r="B31" s="196"/>
      <c r="C31" s="67" t="s">
        <v>95</v>
      </c>
      <c r="D31" s="71" t="str">
        <f>'6. Dataset  KR'!AC3</f>
        <v>Waar in zorgproces wordt gegeven vastgelegd?</v>
      </c>
      <c r="E31" s="70" t="s">
        <v>96</v>
      </c>
    </row>
    <row r="32" spans="2:5" ht="45">
      <c r="B32" s="197"/>
      <c r="C32" s="67" t="s">
        <v>97</v>
      </c>
      <c r="D32" s="68" t="str">
        <f>'6. Dataset  KR'!AD3</f>
        <v>Wie legt gegeven vast?</v>
      </c>
      <c r="E32" s="70" t="s">
        <v>98</v>
      </c>
    </row>
    <row r="33" spans="2:5">
      <c r="B33" s="198" t="s">
        <v>99</v>
      </c>
      <c r="C33" s="52" t="s">
        <v>100</v>
      </c>
      <c r="D33" s="53" t="str">
        <f>'6. Dataset  KR'!AE3</f>
        <v>Welk veld in epd</v>
      </c>
      <c r="E33" s="54" t="s">
        <v>101</v>
      </c>
    </row>
    <row r="34" spans="2:5">
      <c r="B34" s="198"/>
      <c r="C34" s="64" t="s">
        <v>102</v>
      </c>
      <c r="D34" s="65" t="str">
        <f>'6. Dataset  KR'!AF3</f>
        <v>Datatype epd-veld</v>
      </c>
      <c r="E34" s="66" t="s">
        <v>103</v>
      </c>
    </row>
    <row r="35" spans="2:5">
      <c r="B35" s="198"/>
      <c r="C35" s="52" t="s">
        <v>104</v>
      </c>
      <c r="D35" s="53" t="str">
        <f>'6. Dataset  KR'!AG3</f>
        <v>Formaat</v>
      </c>
      <c r="E35" s="54" t="s">
        <v>105</v>
      </c>
    </row>
    <row r="36" spans="2:5" ht="30">
      <c r="B36" s="199"/>
      <c r="C36" s="52" t="s">
        <v>106</v>
      </c>
      <c r="D36" s="53" t="str">
        <f>'6. Dataset  KR'!AH3</f>
        <v>Extractie</v>
      </c>
      <c r="E36" s="54" t="s">
        <v>107</v>
      </c>
    </row>
    <row r="37" spans="2:5" ht="16.5">
      <c r="B37" s="55"/>
      <c r="C37" s="56"/>
      <c r="D37" s="55"/>
      <c r="E37" s="56"/>
    </row>
  </sheetData>
  <mergeCells count="7">
    <mergeCell ref="B30:B32"/>
    <mergeCell ref="B33:B36"/>
    <mergeCell ref="B2:E2"/>
    <mergeCell ref="B26:B29"/>
    <mergeCell ref="B12:B23"/>
    <mergeCell ref="B24:B25"/>
    <mergeCell ref="B5:B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9217E-1A37-0746-893D-8023D5693F71}">
  <dimension ref="A1:AB256"/>
  <sheetViews>
    <sheetView topLeftCell="D7" zoomScaleNormal="50" workbookViewId="0">
      <selection activeCell="U7" sqref="U7"/>
    </sheetView>
  </sheetViews>
  <sheetFormatPr defaultColWidth="8.42578125" defaultRowHeight="16.5" customHeight="1" outlineLevelRow="1"/>
  <cols>
    <col min="1" max="1" width="38.140625" style="112" customWidth="1"/>
    <col min="2" max="2" width="22" style="160" bestFit="1" customWidth="1"/>
    <col min="3" max="3" width="0.85546875" style="114" customWidth="1"/>
    <col min="4" max="7" width="25" style="113" customWidth="1"/>
    <col min="8" max="8" width="0.85546875" style="114" customWidth="1"/>
    <col min="9" max="12" width="22.42578125" style="113" customWidth="1"/>
    <col min="13" max="13" width="0.85546875" style="114" customWidth="1"/>
    <col min="14" max="14" width="22.42578125" style="113" customWidth="1"/>
    <col min="15" max="15" width="0.85546875" style="114" customWidth="1"/>
    <col min="16" max="20" width="22.42578125" style="113" customWidth="1"/>
    <col min="21" max="16384" width="8.42578125" style="112"/>
  </cols>
  <sheetData>
    <row r="1" spans="1:28" s="111" customFormat="1" ht="16.5" customHeight="1">
      <c r="A1" s="108" t="s">
        <v>108</v>
      </c>
      <c r="B1" s="159"/>
      <c r="C1" s="110"/>
      <c r="D1" s="109"/>
      <c r="E1" s="109"/>
      <c r="F1" s="109"/>
      <c r="G1" s="109"/>
      <c r="H1" s="110"/>
      <c r="I1" s="109"/>
      <c r="J1" s="109"/>
      <c r="K1" s="109"/>
      <c r="L1" s="109"/>
      <c r="M1" s="110"/>
      <c r="N1" s="109"/>
      <c r="O1" s="110"/>
      <c r="P1" s="109"/>
      <c r="Q1" s="109"/>
      <c r="R1" s="109"/>
      <c r="S1" s="109"/>
      <c r="T1" s="109"/>
    </row>
    <row r="2" spans="1:28" ht="16.5" customHeight="1">
      <c r="U2" s="170"/>
      <c r="V2" s="170"/>
      <c r="W2" s="170"/>
      <c r="X2" s="170"/>
      <c r="Y2" s="170"/>
      <c r="Z2" s="170"/>
      <c r="AA2" s="170"/>
      <c r="AB2" s="170"/>
    </row>
    <row r="3" spans="1:28" ht="16.5" customHeight="1">
      <c r="A3" s="115" t="s">
        <v>109</v>
      </c>
      <c r="B3" s="161" t="s">
        <v>110</v>
      </c>
      <c r="C3" s="116"/>
      <c r="D3" s="117"/>
      <c r="E3" s="117"/>
      <c r="F3" s="117"/>
      <c r="G3" s="117"/>
      <c r="H3" s="116"/>
      <c r="I3" s="117"/>
      <c r="J3" s="117"/>
      <c r="K3" s="117"/>
      <c r="L3" s="117"/>
      <c r="M3" s="116"/>
      <c r="N3" s="117"/>
      <c r="O3" s="116"/>
      <c r="P3" s="117"/>
      <c r="Q3" s="117"/>
      <c r="R3" s="117"/>
      <c r="S3" s="117"/>
      <c r="T3" s="117"/>
      <c r="U3" s="170"/>
      <c r="V3" s="170"/>
      <c r="W3" s="170"/>
      <c r="X3" s="170"/>
      <c r="Y3" s="170"/>
      <c r="Z3" s="170"/>
      <c r="AA3" s="170"/>
      <c r="AB3" s="170"/>
    </row>
    <row r="4" spans="1:28" ht="16.5" customHeight="1" thickBot="1">
      <c r="U4" s="170"/>
      <c r="V4" s="170"/>
      <c r="W4" s="170"/>
      <c r="X4" s="170"/>
      <c r="Y4" s="170"/>
      <c r="Z4" s="170"/>
      <c r="AA4" s="170"/>
      <c r="AB4" s="170"/>
    </row>
    <row r="5" spans="1:28" ht="32.25" customHeight="1" thickBot="1">
      <c r="A5" s="118" t="s">
        <v>111</v>
      </c>
      <c r="B5" s="162" t="s">
        <v>112</v>
      </c>
      <c r="D5" s="213" t="s">
        <v>113</v>
      </c>
      <c r="E5" s="214"/>
      <c r="F5" s="214"/>
      <c r="G5" s="214"/>
      <c r="I5" s="215" t="s">
        <v>114</v>
      </c>
      <c r="J5" s="216"/>
      <c r="K5" s="216"/>
      <c r="L5" s="216"/>
      <c r="N5" s="119" t="s">
        <v>115</v>
      </c>
      <c r="P5" s="215" t="s">
        <v>116</v>
      </c>
      <c r="Q5" s="216"/>
      <c r="R5" s="216"/>
      <c r="S5" s="216"/>
      <c r="T5" s="217"/>
      <c r="U5" s="170"/>
      <c r="V5" s="170"/>
      <c r="W5" s="170"/>
      <c r="X5" s="170"/>
      <c r="Y5" s="170"/>
      <c r="Z5" s="170"/>
      <c r="AA5" s="170"/>
      <c r="AB5" s="170"/>
    </row>
    <row r="6" spans="1:28" ht="45" customHeight="1" thickBot="1">
      <c r="A6" s="118" t="s">
        <v>117</v>
      </c>
      <c r="B6" s="218" t="s">
        <v>118</v>
      </c>
      <c r="C6" s="219"/>
      <c r="D6" s="220"/>
      <c r="E6" s="119" t="s">
        <v>119</v>
      </c>
      <c r="F6" s="119" t="s">
        <v>120</v>
      </c>
      <c r="G6" s="119" t="s">
        <v>121</v>
      </c>
      <c r="I6" s="169" t="s">
        <v>122</v>
      </c>
      <c r="J6" s="169" t="s">
        <v>123</v>
      </c>
      <c r="K6" s="169" t="s">
        <v>124</v>
      </c>
      <c r="L6" s="169" t="s">
        <v>125</v>
      </c>
      <c r="N6" s="119" t="s">
        <v>126</v>
      </c>
      <c r="P6" s="119" t="s">
        <v>127</v>
      </c>
      <c r="Q6" s="119" t="s">
        <v>128</v>
      </c>
      <c r="R6" s="119" t="s">
        <v>129</v>
      </c>
      <c r="S6" s="119" t="s">
        <v>130</v>
      </c>
      <c r="T6" s="119" t="s">
        <v>130</v>
      </c>
      <c r="U6" s="171"/>
      <c r="V6" s="172"/>
      <c r="W6" s="171"/>
      <c r="X6" s="172"/>
      <c r="Y6" s="171"/>
      <c r="Z6" s="170"/>
      <c r="AA6" s="170"/>
      <c r="AB6" s="170"/>
    </row>
    <row r="7" spans="1:28" ht="158.25" customHeight="1" thickBot="1">
      <c r="A7" s="118" t="s">
        <v>131</v>
      </c>
      <c r="B7" s="162" t="s">
        <v>132</v>
      </c>
      <c r="D7" s="119" t="s">
        <v>133</v>
      </c>
      <c r="E7" s="119" t="s">
        <v>134</v>
      </c>
      <c r="F7" s="119" t="s">
        <v>134</v>
      </c>
      <c r="G7" s="119" t="s">
        <v>134</v>
      </c>
      <c r="I7" s="119" t="s">
        <v>135</v>
      </c>
      <c r="J7" s="119" t="s">
        <v>136</v>
      </c>
      <c r="K7" s="119" t="s">
        <v>137</v>
      </c>
      <c r="L7" s="119" t="s">
        <v>138</v>
      </c>
      <c r="N7" s="119" t="s">
        <v>138</v>
      </c>
      <c r="P7" s="119" t="s">
        <v>139</v>
      </c>
      <c r="Q7" s="119" t="s">
        <v>140</v>
      </c>
      <c r="R7" s="119" t="s">
        <v>133</v>
      </c>
      <c r="S7" s="119" t="s">
        <v>141</v>
      </c>
      <c r="T7" s="119" t="s">
        <v>141</v>
      </c>
      <c r="U7" s="170"/>
      <c r="V7" s="170"/>
      <c r="W7" s="170"/>
      <c r="X7" s="170"/>
      <c r="Y7" s="170"/>
      <c r="Z7" s="170"/>
      <c r="AA7" s="170"/>
      <c r="AB7" s="170"/>
    </row>
    <row r="8" spans="1:28" ht="16.5" customHeight="1">
      <c r="A8" s="120" t="s">
        <v>142</v>
      </c>
      <c r="B8" s="163"/>
      <c r="C8" s="122"/>
      <c r="D8" s="121"/>
      <c r="E8" s="121"/>
      <c r="F8" s="121"/>
      <c r="G8" s="121"/>
      <c r="H8" s="122"/>
      <c r="I8" s="121"/>
      <c r="J8" s="121"/>
      <c r="K8" s="121"/>
      <c r="L8" s="121"/>
      <c r="M8" s="122"/>
      <c r="N8" s="121"/>
      <c r="O8" s="122"/>
      <c r="P8" s="121"/>
      <c r="Q8" s="121"/>
      <c r="R8" s="121"/>
      <c r="S8" s="121"/>
      <c r="T8" s="121"/>
    </row>
    <row r="9" spans="1:28" ht="16.5" customHeight="1">
      <c r="B9" s="163"/>
      <c r="C9" s="122"/>
      <c r="D9" s="121"/>
      <c r="E9" s="121"/>
      <c r="F9" s="121"/>
      <c r="G9" s="121"/>
      <c r="H9" s="122"/>
      <c r="I9" s="121"/>
      <c r="J9" s="121"/>
      <c r="K9" s="121"/>
      <c r="L9" s="121"/>
      <c r="M9" s="122"/>
      <c r="N9" s="121"/>
      <c r="O9" s="122"/>
      <c r="P9" s="121"/>
      <c r="Q9" s="121"/>
      <c r="R9" s="121"/>
      <c r="S9" s="121"/>
      <c r="T9" s="121"/>
    </row>
    <row r="10" spans="1:28" ht="16.5" customHeight="1">
      <c r="A10" s="123" t="s">
        <v>143</v>
      </c>
      <c r="B10" s="164"/>
      <c r="C10" s="122"/>
      <c r="D10" s="124"/>
      <c r="E10" s="124"/>
      <c r="F10" s="124"/>
      <c r="G10" s="124"/>
      <c r="H10" s="122"/>
      <c r="I10" s="124"/>
      <c r="J10" s="124"/>
      <c r="K10" s="124"/>
      <c r="L10" s="124"/>
      <c r="M10" s="122"/>
      <c r="N10" s="124"/>
      <c r="O10" s="122"/>
      <c r="P10" s="124"/>
      <c r="Q10" s="124"/>
      <c r="R10" s="124"/>
      <c r="S10" s="124"/>
      <c r="T10" s="124"/>
    </row>
    <row r="11" spans="1:28" ht="16.5" customHeight="1" outlineLevel="1">
      <c r="A11" s="125" t="s">
        <v>144</v>
      </c>
      <c r="B11" s="164" t="s">
        <v>145</v>
      </c>
      <c r="C11" s="122"/>
      <c r="D11" s="126" t="s">
        <v>145</v>
      </c>
      <c r="E11" s="126" t="s">
        <v>145</v>
      </c>
      <c r="F11" s="126" t="s">
        <v>145</v>
      </c>
      <c r="G11" s="126" t="s">
        <v>145</v>
      </c>
      <c r="H11" s="122"/>
      <c r="I11" s="124" t="s">
        <v>145</v>
      </c>
      <c r="J11" s="124" t="s">
        <v>145</v>
      </c>
      <c r="K11" s="124" t="s">
        <v>145</v>
      </c>
      <c r="L11" s="124" t="s">
        <v>145</v>
      </c>
      <c r="M11" s="122"/>
      <c r="N11" s="124" t="s">
        <v>145</v>
      </c>
      <c r="O11" s="122"/>
      <c r="P11" s="124" t="s">
        <v>145</v>
      </c>
      <c r="Q11" s="124" t="s">
        <v>145</v>
      </c>
      <c r="R11" s="124" t="s">
        <v>145</v>
      </c>
      <c r="S11" s="124" t="s">
        <v>145</v>
      </c>
      <c r="T11" s="124" t="s">
        <v>145</v>
      </c>
    </row>
    <row r="12" spans="1:28" ht="16.5" customHeight="1" outlineLevel="1">
      <c r="A12" s="125" t="s">
        <v>144</v>
      </c>
      <c r="B12" s="164" t="s">
        <v>146</v>
      </c>
      <c r="C12" s="122"/>
      <c r="D12" s="124" t="s">
        <v>146</v>
      </c>
      <c r="E12" s="124" t="s">
        <v>146</v>
      </c>
      <c r="F12" s="124" t="s">
        <v>146</v>
      </c>
      <c r="G12" s="124" t="s">
        <v>146</v>
      </c>
      <c r="H12" s="122"/>
      <c r="I12" s="124" t="s">
        <v>146</v>
      </c>
      <c r="J12" s="124" t="s">
        <v>146</v>
      </c>
      <c r="K12" s="124" t="s">
        <v>146</v>
      </c>
      <c r="L12" s="124" t="s">
        <v>146</v>
      </c>
      <c r="M12" s="122"/>
      <c r="N12" s="124" t="s">
        <v>146</v>
      </c>
      <c r="O12" s="122"/>
      <c r="P12" s="124" t="s">
        <v>146</v>
      </c>
      <c r="Q12" s="124" t="s">
        <v>146</v>
      </c>
      <c r="R12" s="124" t="s">
        <v>146</v>
      </c>
      <c r="S12" s="124" t="s">
        <v>146</v>
      </c>
      <c r="T12" s="124" t="s">
        <v>146</v>
      </c>
    </row>
    <row r="13" spans="1:28" ht="16.5" customHeight="1" outlineLevel="1">
      <c r="A13" s="125" t="s">
        <v>144</v>
      </c>
      <c r="B13" s="164" t="s">
        <v>147</v>
      </c>
      <c r="C13" s="122"/>
      <c r="D13" s="124" t="s">
        <v>148</v>
      </c>
      <c r="E13" s="124" t="s">
        <v>149</v>
      </c>
      <c r="F13" s="124" t="s">
        <v>149</v>
      </c>
      <c r="G13" s="124" t="s">
        <v>149</v>
      </c>
      <c r="H13" s="122"/>
      <c r="I13" s="124" t="s">
        <v>150</v>
      </c>
      <c r="J13" s="124" t="s">
        <v>150</v>
      </c>
      <c r="K13" s="124" t="s">
        <v>150</v>
      </c>
      <c r="L13" s="124" t="s">
        <v>150</v>
      </c>
      <c r="M13" s="122"/>
      <c r="N13" s="124" t="s">
        <v>150</v>
      </c>
      <c r="O13" s="122"/>
      <c r="P13" s="124" t="s">
        <v>147</v>
      </c>
      <c r="Q13" s="124" t="s">
        <v>147</v>
      </c>
      <c r="R13" s="124" t="s">
        <v>147</v>
      </c>
      <c r="S13" s="124" t="s">
        <v>147</v>
      </c>
      <c r="T13" s="124" t="s">
        <v>147</v>
      </c>
    </row>
    <row r="14" spans="1:28" ht="16.5" customHeight="1" outlineLevel="1">
      <c r="A14" s="125" t="s">
        <v>144</v>
      </c>
      <c r="B14" s="164" t="s">
        <v>151</v>
      </c>
      <c r="C14" s="122"/>
      <c r="D14" s="124" t="s">
        <v>150</v>
      </c>
      <c r="E14" s="124" t="s">
        <v>152</v>
      </c>
      <c r="F14" s="124" t="s">
        <v>152</v>
      </c>
      <c r="G14" s="124" t="s">
        <v>150</v>
      </c>
      <c r="H14" s="122"/>
      <c r="I14" s="124" t="s">
        <v>153</v>
      </c>
      <c r="J14" s="124" t="s">
        <v>153</v>
      </c>
      <c r="K14" s="124" t="s">
        <v>153</v>
      </c>
      <c r="L14" s="124" t="s">
        <v>153</v>
      </c>
      <c r="M14" s="122"/>
      <c r="N14" s="124" t="s">
        <v>154</v>
      </c>
      <c r="O14" s="122"/>
      <c r="P14" s="124" t="s">
        <v>151</v>
      </c>
      <c r="Q14" s="124" t="s">
        <v>151</v>
      </c>
      <c r="R14" s="124" t="s">
        <v>151</v>
      </c>
      <c r="S14" s="124" t="s">
        <v>151</v>
      </c>
      <c r="T14" s="124" t="s">
        <v>155</v>
      </c>
    </row>
    <row r="15" spans="1:28" ht="16.5" customHeight="1" outlineLevel="1">
      <c r="A15" s="125" t="s">
        <v>144</v>
      </c>
      <c r="B15" s="164" t="s">
        <v>156</v>
      </c>
      <c r="C15" s="122"/>
      <c r="D15" s="124" t="s">
        <v>153</v>
      </c>
      <c r="E15" s="124" t="s">
        <v>157</v>
      </c>
      <c r="F15" s="124" t="s">
        <v>150</v>
      </c>
      <c r="G15" s="124" t="s">
        <v>158</v>
      </c>
      <c r="H15" s="122"/>
      <c r="I15" s="124" t="s">
        <v>159</v>
      </c>
      <c r="J15" s="124" t="s">
        <v>160</v>
      </c>
      <c r="K15" s="124" t="s">
        <v>161</v>
      </c>
      <c r="L15" s="124" t="s">
        <v>161</v>
      </c>
      <c r="M15" s="122"/>
      <c r="N15" s="124" t="s">
        <v>161</v>
      </c>
      <c r="O15" s="122"/>
      <c r="P15" s="124" t="s">
        <v>150</v>
      </c>
      <c r="Q15" s="124" t="s">
        <v>150</v>
      </c>
      <c r="R15" s="124" t="s">
        <v>150</v>
      </c>
      <c r="S15" s="124" t="s">
        <v>150</v>
      </c>
      <c r="T15" s="124"/>
    </row>
    <row r="16" spans="1:28" ht="16.5" customHeight="1" outlineLevel="1">
      <c r="A16" s="125" t="s">
        <v>144</v>
      </c>
      <c r="B16" s="165" t="s">
        <v>159</v>
      </c>
      <c r="C16" s="122"/>
      <c r="D16" s="124" t="s">
        <v>161</v>
      </c>
      <c r="E16" s="124" t="s">
        <v>150</v>
      </c>
      <c r="F16" s="124" t="s">
        <v>158</v>
      </c>
      <c r="G16" s="124" t="s">
        <v>155</v>
      </c>
      <c r="H16" s="122"/>
      <c r="I16" s="124" t="s">
        <v>148</v>
      </c>
      <c r="J16" s="124" t="s">
        <v>162</v>
      </c>
      <c r="K16" s="124" t="s">
        <v>160</v>
      </c>
      <c r="L16" s="124" t="s">
        <v>160</v>
      </c>
      <c r="M16" s="122"/>
      <c r="N16" s="124" t="s">
        <v>163</v>
      </c>
      <c r="O16" s="122"/>
      <c r="P16" s="124" t="s">
        <v>163</v>
      </c>
      <c r="Q16" s="124" t="s">
        <v>163</v>
      </c>
      <c r="R16" s="124" t="s">
        <v>164</v>
      </c>
      <c r="S16" s="124" t="s">
        <v>164</v>
      </c>
      <c r="T16" s="124"/>
    </row>
    <row r="17" spans="1:20" ht="16.5" customHeight="1" outlineLevel="1">
      <c r="A17" s="125" t="s">
        <v>144</v>
      </c>
      <c r="B17" s="164" t="s">
        <v>148</v>
      </c>
      <c r="C17" s="122"/>
      <c r="D17" s="124" t="s">
        <v>158</v>
      </c>
      <c r="E17" s="124" t="s">
        <v>158</v>
      </c>
      <c r="F17" s="124" t="s">
        <v>155</v>
      </c>
      <c r="G17" s="124" t="s">
        <v>165</v>
      </c>
      <c r="H17" s="122"/>
      <c r="I17" s="124" t="s">
        <v>156</v>
      </c>
      <c r="J17" s="124" t="s">
        <v>161</v>
      </c>
      <c r="K17" s="124" t="s">
        <v>155</v>
      </c>
      <c r="L17" s="124"/>
      <c r="M17" s="122"/>
      <c r="N17" s="124"/>
      <c r="O17" s="122"/>
      <c r="P17" s="124" t="s">
        <v>155</v>
      </c>
      <c r="Q17" s="124" t="s">
        <v>155</v>
      </c>
      <c r="R17" s="124" t="s">
        <v>163</v>
      </c>
      <c r="S17" s="124" t="s">
        <v>163</v>
      </c>
      <c r="T17" s="124"/>
    </row>
    <row r="18" spans="1:20" ht="16.5" customHeight="1" outlineLevel="1">
      <c r="A18" s="125" t="s">
        <v>144</v>
      </c>
      <c r="B18" s="164" t="s">
        <v>166</v>
      </c>
      <c r="C18" s="122"/>
      <c r="D18" s="124" t="s">
        <v>167</v>
      </c>
      <c r="E18" s="124"/>
      <c r="F18" s="124"/>
      <c r="G18" s="124"/>
      <c r="H18" s="122"/>
      <c r="I18" s="124" t="s">
        <v>168</v>
      </c>
      <c r="J18" s="124"/>
      <c r="K18" s="124" t="s">
        <v>149</v>
      </c>
      <c r="L18" s="124"/>
      <c r="M18" s="122"/>
      <c r="N18" s="124"/>
      <c r="O18" s="122"/>
      <c r="P18" s="124"/>
      <c r="Q18" s="124"/>
      <c r="R18" s="124" t="s">
        <v>152</v>
      </c>
      <c r="S18" s="124" t="s">
        <v>155</v>
      </c>
      <c r="T18" s="124"/>
    </row>
    <row r="19" spans="1:20" ht="16.5" customHeight="1" outlineLevel="1">
      <c r="A19" s="125" t="s">
        <v>144</v>
      </c>
      <c r="B19" s="164" t="s">
        <v>168</v>
      </c>
      <c r="C19" s="122"/>
      <c r="D19" s="124" t="s">
        <v>169</v>
      </c>
      <c r="E19" s="124"/>
      <c r="F19" s="124"/>
      <c r="G19" s="124"/>
      <c r="H19" s="122"/>
      <c r="I19" s="124" t="s">
        <v>151</v>
      </c>
      <c r="J19" s="124"/>
      <c r="K19" s="124" t="s">
        <v>165</v>
      </c>
      <c r="L19" s="124"/>
      <c r="M19" s="122"/>
      <c r="N19" s="124"/>
      <c r="O19" s="122"/>
      <c r="P19" s="124"/>
      <c r="Q19" s="124"/>
      <c r="R19" s="124" t="s">
        <v>155</v>
      </c>
      <c r="S19" s="124"/>
      <c r="T19" s="124"/>
    </row>
    <row r="20" spans="1:20" ht="16.5" customHeight="1" outlineLevel="1">
      <c r="A20" s="125" t="s">
        <v>144</v>
      </c>
      <c r="B20" s="164" t="s">
        <v>150</v>
      </c>
      <c r="C20" s="122"/>
      <c r="D20" s="124" t="s">
        <v>170</v>
      </c>
      <c r="E20" s="124"/>
      <c r="F20" s="124"/>
      <c r="G20" s="124"/>
      <c r="H20" s="122"/>
      <c r="I20" s="124" t="s">
        <v>161</v>
      </c>
      <c r="J20" s="124"/>
      <c r="K20" s="124" t="s">
        <v>163</v>
      </c>
      <c r="L20" s="124"/>
      <c r="M20" s="122"/>
      <c r="N20" s="124"/>
      <c r="O20" s="122"/>
      <c r="P20" s="124"/>
      <c r="Q20" s="124"/>
      <c r="R20" s="124"/>
      <c r="S20" s="124"/>
      <c r="T20" s="124"/>
    </row>
    <row r="21" spans="1:20" ht="16.5" customHeight="1" outlineLevel="1">
      <c r="A21" s="125" t="s">
        <v>144</v>
      </c>
      <c r="B21" s="164" t="s">
        <v>153</v>
      </c>
      <c r="C21" s="122"/>
      <c r="D21" s="124" t="s">
        <v>171</v>
      </c>
      <c r="E21" s="124"/>
      <c r="F21" s="124"/>
      <c r="G21" s="124"/>
      <c r="H21" s="122"/>
      <c r="I21" s="124" t="s">
        <v>155</v>
      </c>
      <c r="J21" s="124"/>
      <c r="K21" s="124" t="s">
        <v>172</v>
      </c>
      <c r="L21" s="124"/>
      <c r="M21" s="122"/>
      <c r="N21" s="124"/>
      <c r="O21" s="122"/>
      <c r="P21" s="124"/>
      <c r="Q21" s="124"/>
      <c r="R21" s="124"/>
      <c r="S21" s="124"/>
      <c r="T21" s="124"/>
    </row>
    <row r="22" spans="1:20" ht="16.5" customHeight="1" outlineLevel="1">
      <c r="A22" s="125" t="s">
        <v>144</v>
      </c>
      <c r="B22" s="164" t="s">
        <v>161</v>
      </c>
      <c r="C22" s="122"/>
      <c r="D22" s="124" t="s">
        <v>151</v>
      </c>
      <c r="E22" s="124"/>
      <c r="F22" s="124"/>
      <c r="G22" s="124"/>
      <c r="H22" s="122"/>
      <c r="I22" s="124" t="s">
        <v>169</v>
      </c>
      <c r="J22" s="124"/>
      <c r="K22" s="124" t="s">
        <v>173</v>
      </c>
      <c r="L22" s="124"/>
      <c r="M22" s="122"/>
      <c r="N22" s="124"/>
      <c r="O22" s="122"/>
      <c r="P22" s="124"/>
      <c r="Q22" s="124"/>
      <c r="R22" s="124"/>
      <c r="S22" s="124"/>
      <c r="T22" s="124"/>
    </row>
    <row r="23" spans="1:20" ht="16.5" customHeight="1" outlineLevel="1">
      <c r="A23" s="125" t="s">
        <v>144</v>
      </c>
      <c r="B23" s="164" t="s">
        <v>174</v>
      </c>
      <c r="C23" s="122"/>
      <c r="D23" s="124"/>
      <c r="E23" s="124"/>
      <c r="F23" s="124"/>
      <c r="G23" s="124"/>
      <c r="H23" s="122"/>
      <c r="I23" s="124" t="s">
        <v>170</v>
      </c>
      <c r="J23" s="124"/>
      <c r="K23" s="124"/>
      <c r="L23" s="124"/>
      <c r="M23" s="122"/>
      <c r="N23" s="124"/>
      <c r="O23" s="122"/>
      <c r="P23" s="124"/>
      <c r="Q23" s="124"/>
      <c r="R23" s="124"/>
      <c r="S23" s="124"/>
      <c r="T23" s="124"/>
    </row>
    <row r="24" spans="1:20" ht="16.5" customHeight="1" outlineLevel="1">
      <c r="A24" s="125" t="s">
        <v>144</v>
      </c>
      <c r="B24" s="164"/>
      <c r="C24" s="122"/>
      <c r="D24" s="124"/>
      <c r="E24" s="124"/>
      <c r="F24" s="124"/>
      <c r="G24" s="124"/>
      <c r="H24" s="122"/>
      <c r="I24" s="124" t="s">
        <v>171</v>
      </c>
      <c r="J24" s="124"/>
      <c r="K24" s="124"/>
      <c r="L24" s="124"/>
      <c r="M24" s="122"/>
      <c r="N24" s="124"/>
      <c r="O24" s="122"/>
      <c r="P24" s="124"/>
      <c r="Q24" s="124"/>
      <c r="R24" s="124"/>
      <c r="S24" s="124"/>
      <c r="T24" s="124"/>
    </row>
    <row r="25" spans="1:20" ht="16.5" customHeight="1" outlineLevel="1">
      <c r="A25" s="125" t="s">
        <v>144</v>
      </c>
      <c r="B25" s="164"/>
      <c r="C25" s="122"/>
      <c r="D25" s="124"/>
      <c r="E25" s="124"/>
      <c r="F25" s="124"/>
      <c r="G25" s="124"/>
      <c r="H25" s="122"/>
      <c r="I25" s="124" t="s">
        <v>175</v>
      </c>
      <c r="J25" s="124"/>
      <c r="K25" s="124"/>
      <c r="L25" s="124"/>
      <c r="M25" s="122"/>
      <c r="N25" s="124"/>
      <c r="O25" s="122"/>
      <c r="P25" s="124"/>
      <c r="Q25" s="124"/>
      <c r="R25" s="124"/>
      <c r="S25" s="124"/>
      <c r="T25" s="124"/>
    </row>
    <row r="26" spans="1:20" ht="16.5" customHeight="1" outlineLevel="1">
      <c r="A26" s="125" t="s">
        <v>144</v>
      </c>
      <c r="B26" s="164"/>
      <c r="C26" s="122"/>
      <c r="D26" s="124"/>
      <c r="E26" s="124"/>
      <c r="F26" s="124"/>
      <c r="G26" s="124"/>
      <c r="H26" s="122"/>
      <c r="I26" s="124" t="s">
        <v>167</v>
      </c>
      <c r="J26" s="124"/>
      <c r="K26" s="124"/>
      <c r="L26" s="124"/>
      <c r="M26" s="122"/>
      <c r="N26" s="124"/>
      <c r="O26" s="122"/>
      <c r="P26" s="124"/>
      <c r="Q26" s="124"/>
      <c r="R26" s="124"/>
      <c r="S26" s="124"/>
      <c r="T26" s="124"/>
    </row>
    <row r="27" spans="1:20" ht="16.5" customHeight="1" outlineLevel="1">
      <c r="A27" s="125" t="s">
        <v>144</v>
      </c>
      <c r="B27" s="164"/>
      <c r="C27" s="122"/>
      <c r="D27" s="124"/>
      <c r="E27" s="124"/>
      <c r="F27" s="124"/>
      <c r="G27" s="124"/>
      <c r="H27" s="122"/>
      <c r="I27" s="124" t="s">
        <v>176</v>
      </c>
      <c r="J27" s="124"/>
      <c r="K27" s="124"/>
      <c r="L27" s="124"/>
      <c r="M27" s="122"/>
      <c r="N27" s="124"/>
      <c r="O27" s="122"/>
      <c r="P27" s="124"/>
      <c r="Q27" s="124"/>
      <c r="R27" s="124"/>
      <c r="S27" s="124"/>
      <c r="T27" s="124"/>
    </row>
    <row r="28" spans="1:20" ht="16.5" customHeight="1" outlineLevel="1">
      <c r="A28" s="125" t="s">
        <v>144</v>
      </c>
      <c r="B28" s="164"/>
      <c r="C28" s="122"/>
      <c r="D28" s="124"/>
      <c r="E28" s="124"/>
      <c r="F28" s="124"/>
      <c r="G28" s="124"/>
      <c r="H28" s="122"/>
      <c r="I28" s="124" t="s">
        <v>149</v>
      </c>
      <c r="J28" s="124"/>
      <c r="K28" s="124"/>
      <c r="L28" s="124"/>
      <c r="M28" s="122"/>
      <c r="N28" s="124"/>
      <c r="O28" s="122"/>
      <c r="P28" s="124"/>
      <c r="Q28" s="124"/>
      <c r="R28" s="124"/>
      <c r="S28" s="124"/>
      <c r="T28" s="124"/>
    </row>
    <row r="29" spans="1:20" ht="16.5" customHeight="1" outlineLevel="1">
      <c r="A29" s="125" t="s">
        <v>144</v>
      </c>
      <c r="B29" s="164"/>
      <c r="C29" s="122"/>
      <c r="D29" s="124"/>
      <c r="E29" s="124"/>
      <c r="F29" s="124"/>
      <c r="G29" s="124"/>
      <c r="H29" s="122"/>
      <c r="I29" s="124" t="s">
        <v>177</v>
      </c>
      <c r="J29" s="124"/>
      <c r="K29" s="124"/>
      <c r="L29" s="124"/>
      <c r="M29" s="122"/>
      <c r="N29" s="124"/>
      <c r="O29" s="122"/>
      <c r="P29" s="124"/>
      <c r="Q29" s="124"/>
      <c r="R29" s="124"/>
      <c r="S29" s="124"/>
      <c r="T29" s="124"/>
    </row>
    <row r="30" spans="1:20" ht="16.5" customHeight="1" outlineLevel="1">
      <c r="A30" s="125" t="s">
        <v>144</v>
      </c>
      <c r="B30" s="164"/>
      <c r="C30" s="122"/>
      <c r="D30" s="124"/>
      <c r="E30" s="124"/>
      <c r="F30" s="124"/>
      <c r="G30" s="124"/>
      <c r="H30" s="122"/>
      <c r="I30" s="124" t="s">
        <v>152</v>
      </c>
      <c r="J30" s="124"/>
      <c r="K30" s="124"/>
      <c r="L30" s="124"/>
      <c r="M30" s="122"/>
      <c r="N30" s="124"/>
      <c r="O30" s="122"/>
      <c r="P30" s="124"/>
      <c r="Q30" s="124"/>
      <c r="R30" s="124"/>
      <c r="S30" s="124"/>
      <c r="T30" s="124"/>
    </row>
    <row r="31" spans="1:20" ht="16.5" customHeight="1" outlineLevel="1">
      <c r="A31" s="125" t="s">
        <v>144</v>
      </c>
      <c r="B31" s="164"/>
      <c r="C31" s="122"/>
      <c r="D31" s="124"/>
      <c r="E31" s="124"/>
      <c r="F31" s="124"/>
      <c r="G31" s="124"/>
      <c r="H31" s="122"/>
      <c r="I31" s="124"/>
      <c r="J31" s="124"/>
      <c r="K31" s="124"/>
      <c r="L31" s="124"/>
      <c r="M31" s="122"/>
      <c r="N31" s="124"/>
      <c r="O31" s="122"/>
      <c r="P31" s="124"/>
      <c r="Q31" s="124"/>
      <c r="R31" s="124"/>
      <c r="S31" s="124"/>
      <c r="T31" s="124"/>
    </row>
    <row r="32" spans="1:20" ht="16.5" customHeight="1" outlineLevel="1">
      <c r="A32" s="125" t="s">
        <v>144</v>
      </c>
      <c r="B32" s="164"/>
      <c r="C32" s="122"/>
      <c r="D32" s="124"/>
      <c r="E32" s="124"/>
      <c r="F32" s="124"/>
      <c r="G32" s="124"/>
      <c r="H32" s="122"/>
      <c r="I32" s="124"/>
      <c r="J32" s="124"/>
      <c r="K32" s="124"/>
      <c r="L32" s="124"/>
      <c r="M32" s="122"/>
      <c r="N32" s="124"/>
      <c r="O32" s="122"/>
      <c r="P32" s="124"/>
      <c r="Q32" s="124"/>
      <c r="R32" s="124"/>
      <c r="S32" s="124"/>
      <c r="T32" s="124"/>
    </row>
    <row r="33" spans="1:20" ht="16.5" customHeight="1" outlineLevel="1">
      <c r="A33" s="125" t="s">
        <v>144</v>
      </c>
      <c r="B33" s="164"/>
      <c r="C33" s="122"/>
      <c r="D33" s="124"/>
      <c r="E33" s="124"/>
      <c r="F33" s="124"/>
      <c r="G33" s="124"/>
      <c r="H33" s="122"/>
      <c r="I33" s="124"/>
      <c r="J33" s="124"/>
      <c r="K33" s="124"/>
      <c r="L33" s="124"/>
      <c r="M33" s="122"/>
      <c r="N33" s="124"/>
      <c r="O33" s="122"/>
      <c r="P33" s="124"/>
      <c r="Q33" s="124"/>
      <c r="R33" s="124"/>
      <c r="S33" s="124"/>
      <c r="T33" s="124"/>
    </row>
    <row r="34" spans="1:20" ht="16.5" customHeight="1">
      <c r="A34" s="123" t="s">
        <v>178</v>
      </c>
      <c r="B34" s="168"/>
      <c r="C34" s="122"/>
      <c r="D34" s="127"/>
      <c r="E34" s="127"/>
      <c r="F34" s="127"/>
      <c r="G34" s="127"/>
      <c r="H34" s="122"/>
      <c r="I34" s="127"/>
      <c r="J34" s="127"/>
      <c r="K34" s="127"/>
      <c r="L34" s="127"/>
      <c r="M34" s="122"/>
      <c r="N34" s="127"/>
      <c r="O34" s="122"/>
      <c r="P34" s="127"/>
      <c r="Q34" s="127"/>
      <c r="R34" s="127"/>
      <c r="S34" s="127"/>
      <c r="T34" s="127"/>
    </row>
    <row r="35" spans="1:20" ht="16.5" hidden="1" customHeight="1" outlineLevel="1">
      <c r="A35" s="125" t="s">
        <v>144</v>
      </c>
      <c r="B35" s="164"/>
      <c r="C35" s="122"/>
      <c r="D35" s="124"/>
      <c r="E35" s="124"/>
      <c r="F35" s="124"/>
      <c r="G35" s="124"/>
      <c r="H35" s="122"/>
      <c r="I35" s="124"/>
      <c r="J35" s="124"/>
      <c r="K35" s="124"/>
      <c r="L35" s="124"/>
      <c r="M35" s="122"/>
      <c r="N35" s="124"/>
      <c r="O35" s="122"/>
      <c r="P35" s="124"/>
      <c r="Q35" s="124"/>
      <c r="R35" s="124"/>
      <c r="S35" s="124"/>
      <c r="T35" s="124"/>
    </row>
    <row r="36" spans="1:20" s="130" customFormat="1" ht="16.5" hidden="1" customHeight="1" outlineLevel="1">
      <c r="A36" s="128" t="s">
        <v>179</v>
      </c>
      <c r="B36" s="167"/>
      <c r="C36" s="122"/>
      <c r="D36" s="129"/>
      <c r="E36" s="129"/>
      <c r="F36" s="129"/>
      <c r="G36" s="129"/>
      <c r="H36" s="122"/>
      <c r="I36" s="129"/>
      <c r="J36" s="129"/>
      <c r="K36" s="129"/>
      <c r="L36" s="129"/>
      <c r="M36" s="122"/>
      <c r="N36" s="129"/>
      <c r="O36" s="122"/>
      <c r="P36" s="129"/>
      <c r="Q36" s="129"/>
      <c r="R36" s="129"/>
      <c r="S36" s="129"/>
      <c r="T36" s="129"/>
    </row>
    <row r="37" spans="1:20" ht="16.5" hidden="1" customHeight="1" outlineLevel="1">
      <c r="A37" s="125" t="s">
        <v>144</v>
      </c>
      <c r="B37" s="164"/>
      <c r="C37" s="122"/>
      <c r="D37" s="124"/>
      <c r="E37" s="124"/>
      <c r="F37" s="124"/>
      <c r="G37" s="124"/>
      <c r="H37" s="122"/>
      <c r="I37" s="124"/>
      <c r="J37" s="124"/>
      <c r="K37" s="124"/>
      <c r="L37" s="124"/>
      <c r="M37" s="122"/>
      <c r="N37" s="124"/>
      <c r="O37" s="122"/>
      <c r="P37" s="124"/>
      <c r="Q37" s="124"/>
      <c r="R37" s="124"/>
      <c r="S37" s="124"/>
      <c r="T37" s="124"/>
    </row>
    <row r="38" spans="1:20" s="130" customFormat="1" ht="16.5" hidden="1" customHeight="1" outlineLevel="1">
      <c r="A38" s="128" t="s">
        <v>179</v>
      </c>
      <c r="B38" s="167"/>
      <c r="C38" s="122"/>
      <c r="D38" s="129"/>
      <c r="E38" s="129"/>
      <c r="F38" s="129"/>
      <c r="G38" s="129"/>
      <c r="H38" s="122"/>
      <c r="I38" s="129"/>
      <c r="J38" s="129"/>
      <c r="K38" s="129"/>
      <c r="L38" s="129"/>
      <c r="M38" s="122"/>
      <c r="N38" s="129"/>
      <c r="O38" s="122"/>
      <c r="P38" s="129"/>
      <c r="Q38" s="129"/>
      <c r="R38" s="129"/>
      <c r="S38" s="129"/>
      <c r="T38" s="129"/>
    </row>
    <row r="39" spans="1:20" ht="16.5" hidden="1" customHeight="1" outlineLevel="1">
      <c r="A39" s="125" t="s">
        <v>144</v>
      </c>
      <c r="B39" s="164"/>
      <c r="C39" s="122"/>
      <c r="D39" s="124"/>
      <c r="E39" s="124"/>
      <c r="F39" s="124"/>
      <c r="G39" s="124"/>
      <c r="H39" s="122"/>
      <c r="I39" s="124"/>
      <c r="J39" s="124"/>
      <c r="K39" s="124"/>
      <c r="L39" s="124"/>
      <c r="M39" s="122"/>
      <c r="N39" s="124"/>
      <c r="O39" s="122"/>
      <c r="P39" s="124"/>
      <c r="Q39" s="124"/>
      <c r="R39" s="124"/>
      <c r="S39" s="124"/>
      <c r="T39" s="124"/>
    </row>
    <row r="40" spans="1:20" s="130" customFormat="1" ht="16.5" hidden="1" customHeight="1" outlineLevel="1">
      <c r="A40" s="128" t="s">
        <v>179</v>
      </c>
      <c r="B40" s="167"/>
      <c r="C40" s="122"/>
      <c r="D40" s="129"/>
      <c r="E40" s="129"/>
      <c r="F40" s="129"/>
      <c r="G40" s="129"/>
      <c r="H40" s="122"/>
      <c r="I40" s="129"/>
      <c r="J40" s="129"/>
      <c r="K40" s="129"/>
      <c r="L40" s="129"/>
      <c r="M40" s="122"/>
      <c r="N40" s="129"/>
      <c r="O40" s="122"/>
      <c r="P40" s="129"/>
      <c r="Q40" s="129"/>
      <c r="R40" s="129"/>
      <c r="S40" s="129"/>
      <c r="T40" s="129"/>
    </row>
    <row r="41" spans="1:20" ht="16.5" hidden="1" customHeight="1" outlineLevel="1">
      <c r="A41" s="125" t="s">
        <v>144</v>
      </c>
      <c r="B41" s="164"/>
      <c r="C41" s="122"/>
      <c r="D41" s="124"/>
      <c r="E41" s="124"/>
      <c r="F41" s="124"/>
      <c r="G41" s="124"/>
      <c r="H41" s="122"/>
      <c r="I41" s="124"/>
      <c r="J41" s="124"/>
      <c r="K41" s="124"/>
      <c r="L41" s="124"/>
      <c r="M41" s="122"/>
      <c r="N41" s="124"/>
      <c r="O41" s="122"/>
      <c r="P41" s="124"/>
      <c r="Q41" s="124"/>
      <c r="R41" s="124"/>
      <c r="S41" s="124"/>
      <c r="T41" s="124"/>
    </row>
    <row r="42" spans="1:20" s="130" customFormat="1" ht="16.5" hidden="1" customHeight="1" outlineLevel="1">
      <c r="A42" s="128" t="s">
        <v>179</v>
      </c>
      <c r="B42" s="167"/>
      <c r="C42" s="122"/>
      <c r="D42" s="129"/>
      <c r="E42" s="129"/>
      <c r="F42" s="129"/>
      <c r="G42" s="129"/>
      <c r="H42" s="122"/>
      <c r="I42" s="129"/>
      <c r="J42" s="129"/>
      <c r="K42" s="129"/>
      <c r="L42" s="129"/>
      <c r="M42" s="122"/>
      <c r="N42" s="129"/>
      <c r="O42" s="122"/>
      <c r="P42" s="129"/>
      <c r="Q42" s="129"/>
      <c r="R42" s="129"/>
      <c r="S42" s="129"/>
      <c r="T42" s="129"/>
    </row>
    <row r="43" spans="1:20" ht="16.5" hidden="1" customHeight="1" outlineLevel="1">
      <c r="A43" s="125" t="s">
        <v>144</v>
      </c>
      <c r="B43" s="164"/>
      <c r="C43" s="122"/>
      <c r="D43" s="124"/>
      <c r="E43" s="124"/>
      <c r="F43" s="124"/>
      <c r="G43" s="124"/>
      <c r="H43" s="122"/>
      <c r="I43" s="124"/>
      <c r="J43" s="124"/>
      <c r="K43" s="124"/>
      <c r="L43" s="124"/>
      <c r="M43" s="122"/>
      <c r="N43" s="124"/>
      <c r="O43" s="122"/>
      <c r="P43" s="124"/>
      <c r="Q43" s="124"/>
      <c r="R43" s="124"/>
      <c r="S43" s="124"/>
      <c r="T43" s="124"/>
    </row>
    <row r="44" spans="1:20" s="130" customFormat="1" ht="16.5" hidden="1" customHeight="1" outlineLevel="1">
      <c r="A44" s="128" t="s">
        <v>179</v>
      </c>
      <c r="B44" s="167"/>
      <c r="C44" s="122"/>
      <c r="D44" s="129"/>
      <c r="E44" s="129"/>
      <c r="F44" s="129"/>
      <c r="G44" s="129"/>
      <c r="H44" s="122"/>
      <c r="I44" s="129"/>
      <c r="J44" s="129"/>
      <c r="K44" s="129"/>
      <c r="L44" s="129"/>
      <c r="M44" s="122"/>
      <c r="N44" s="129"/>
      <c r="O44" s="122"/>
      <c r="P44" s="129"/>
      <c r="Q44" s="129"/>
      <c r="R44" s="129"/>
      <c r="S44" s="129"/>
      <c r="T44" s="129"/>
    </row>
    <row r="45" spans="1:20" ht="16.5" hidden="1" customHeight="1" outlineLevel="1">
      <c r="A45" s="125" t="s">
        <v>144</v>
      </c>
      <c r="B45" s="164"/>
      <c r="C45" s="122"/>
      <c r="D45" s="124"/>
      <c r="E45" s="124"/>
      <c r="F45" s="124"/>
      <c r="G45" s="124"/>
      <c r="H45" s="122"/>
      <c r="I45" s="126"/>
      <c r="J45" s="126"/>
      <c r="K45" s="126"/>
      <c r="L45" s="126"/>
      <c r="M45" s="122"/>
      <c r="N45" s="126"/>
      <c r="O45" s="122"/>
      <c r="P45" s="126"/>
      <c r="Q45" s="126"/>
      <c r="R45" s="126"/>
      <c r="S45" s="126"/>
      <c r="T45" s="126"/>
    </row>
    <row r="46" spans="1:20" s="130" customFormat="1" ht="16.5" hidden="1" customHeight="1" outlineLevel="1">
      <c r="A46" s="128" t="s">
        <v>179</v>
      </c>
      <c r="B46" s="167"/>
      <c r="C46" s="122"/>
      <c r="D46" s="129"/>
      <c r="E46" s="129"/>
      <c r="F46" s="129"/>
      <c r="G46" s="129"/>
      <c r="H46" s="122"/>
      <c r="I46" s="129"/>
      <c r="J46" s="129"/>
      <c r="K46" s="129"/>
      <c r="L46" s="129"/>
      <c r="M46" s="122"/>
      <c r="N46" s="129"/>
      <c r="O46" s="122"/>
      <c r="P46" s="129"/>
      <c r="Q46" s="129"/>
      <c r="R46" s="129"/>
      <c r="S46" s="129"/>
      <c r="T46" s="129"/>
    </row>
    <row r="47" spans="1:20" ht="16.5" hidden="1" customHeight="1" outlineLevel="1">
      <c r="A47" s="125" t="s">
        <v>144</v>
      </c>
      <c r="B47" s="164"/>
      <c r="C47" s="122"/>
      <c r="D47" s="124"/>
      <c r="E47" s="124"/>
      <c r="F47" s="124"/>
      <c r="G47" s="124"/>
      <c r="H47" s="122"/>
      <c r="I47" s="124"/>
      <c r="J47" s="124"/>
      <c r="K47" s="124"/>
      <c r="L47" s="124"/>
      <c r="M47" s="122"/>
      <c r="N47" s="124"/>
      <c r="O47" s="122"/>
      <c r="P47" s="124"/>
      <c r="Q47" s="124"/>
      <c r="R47" s="124"/>
      <c r="S47" s="124"/>
      <c r="T47" s="124"/>
    </row>
    <row r="48" spans="1:20" s="130" customFormat="1" ht="16.5" hidden="1" customHeight="1" outlineLevel="1">
      <c r="A48" s="128" t="s">
        <v>179</v>
      </c>
      <c r="B48" s="167"/>
      <c r="C48" s="122"/>
      <c r="D48" s="129"/>
      <c r="E48" s="129"/>
      <c r="F48" s="129"/>
      <c r="G48" s="129"/>
      <c r="H48" s="122"/>
      <c r="I48" s="129"/>
      <c r="J48" s="129"/>
      <c r="K48" s="129"/>
      <c r="L48" s="129"/>
      <c r="M48" s="122"/>
      <c r="N48" s="129"/>
      <c r="O48" s="122"/>
      <c r="P48" s="129"/>
      <c r="Q48" s="129"/>
      <c r="R48" s="129"/>
      <c r="S48" s="129"/>
      <c r="T48" s="129"/>
    </row>
    <row r="49" spans="1:20" ht="16.5" hidden="1" customHeight="1" outlineLevel="1">
      <c r="A49" s="125" t="s">
        <v>144</v>
      </c>
      <c r="B49" s="164"/>
      <c r="C49" s="122"/>
      <c r="D49" s="124"/>
      <c r="E49" s="124"/>
      <c r="F49" s="124"/>
      <c r="G49" s="124"/>
      <c r="H49" s="122"/>
      <c r="I49" s="124"/>
      <c r="J49" s="124"/>
      <c r="K49" s="124"/>
      <c r="L49" s="124"/>
      <c r="M49" s="122"/>
      <c r="N49" s="124"/>
      <c r="O49" s="122"/>
      <c r="P49" s="124"/>
      <c r="Q49" s="124"/>
      <c r="R49" s="124"/>
      <c r="S49" s="124"/>
      <c r="T49" s="124"/>
    </row>
    <row r="50" spans="1:20" s="130" customFormat="1" ht="16.5" hidden="1" customHeight="1" outlineLevel="1">
      <c r="A50" s="128" t="s">
        <v>179</v>
      </c>
      <c r="B50" s="167"/>
      <c r="C50" s="122"/>
      <c r="D50" s="129"/>
      <c r="E50" s="129"/>
      <c r="F50" s="129"/>
      <c r="G50" s="129"/>
      <c r="H50" s="122"/>
      <c r="I50" s="129"/>
      <c r="J50" s="129"/>
      <c r="K50" s="129"/>
      <c r="L50" s="129"/>
      <c r="M50" s="122"/>
      <c r="N50" s="129"/>
      <c r="O50" s="122"/>
      <c r="P50" s="129"/>
      <c r="Q50" s="129"/>
      <c r="R50" s="129"/>
      <c r="S50" s="129"/>
      <c r="T50" s="129"/>
    </row>
    <row r="51" spans="1:20" ht="16.5" hidden="1" customHeight="1" outlineLevel="1">
      <c r="A51" s="125" t="s">
        <v>144</v>
      </c>
      <c r="B51" s="164"/>
      <c r="C51" s="122"/>
      <c r="D51" s="124"/>
      <c r="E51" s="124"/>
      <c r="F51" s="124"/>
      <c r="G51" s="124"/>
      <c r="H51" s="122"/>
      <c r="I51" s="124"/>
      <c r="J51" s="124"/>
      <c r="K51" s="124"/>
      <c r="L51" s="124"/>
      <c r="M51" s="122"/>
      <c r="N51" s="124"/>
      <c r="O51" s="122"/>
      <c r="P51" s="124"/>
      <c r="Q51" s="124"/>
      <c r="R51" s="124"/>
      <c r="S51" s="124"/>
      <c r="T51" s="124"/>
    </row>
    <row r="52" spans="1:20" s="130" customFormat="1" ht="16.5" hidden="1" customHeight="1" outlineLevel="1">
      <c r="A52" s="128" t="s">
        <v>179</v>
      </c>
      <c r="B52" s="167"/>
      <c r="C52" s="122"/>
      <c r="D52" s="129"/>
      <c r="E52" s="129"/>
      <c r="F52" s="129"/>
      <c r="G52" s="129"/>
      <c r="H52" s="122"/>
      <c r="I52" s="129"/>
      <c r="J52" s="129"/>
      <c r="K52" s="129"/>
      <c r="L52" s="129"/>
      <c r="M52" s="122"/>
      <c r="N52" s="129"/>
      <c r="O52" s="122"/>
      <c r="P52" s="129"/>
      <c r="Q52" s="129"/>
      <c r="R52" s="129"/>
      <c r="S52" s="129"/>
      <c r="T52" s="129"/>
    </row>
    <row r="53" spans="1:20" ht="16.5" hidden="1" customHeight="1" outlineLevel="1">
      <c r="A53" s="125" t="s">
        <v>144</v>
      </c>
      <c r="B53" s="164"/>
      <c r="C53" s="122"/>
      <c r="D53" s="124"/>
      <c r="E53" s="124"/>
      <c r="F53" s="124"/>
      <c r="G53" s="124"/>
      <c r="H53" s="122"/>
      <c r="I53" s="124"/>
      <c r="J53" s="124"/>
      <c r="K53" s="124"/>
      <c r="L53" s="124"/>
      <c r="M53" s="122"/>
      <c r="N53" s="124"/>
      <c r="O53" s="122"/>
      <c r="P53" s="124"/>
      <c r="Q53" s="124"/>
      <c r="R53" s="124"/>
      <c r="S53" s="124"/>
      <c r="T53" s="124"/>
    </row>
    <row r="54" spans="1:20" s="130" customFormat="1" ht="16.5" hidden="1" customHeight="1" outlineLevel="1">
      <c r="A54" s="128" t="s">
        <v>179</v>
      </c>
      <c r="B54" s="167"/>
      <c r="C54" s="122"/>
      <c r="D54" s="129"/>
      <c r="E54" s="129"/>
      <c r="F54" s="129"/>
      <c r="G54" s="129"/>
      <c r="H54" s="122"/>
      <c r="I54" s="129"/>
      <c r="J54" s="129"/>
      <c r="K54" s="129"/>
      <c r="L54" s="129"/>
      <c r="M54" s="122"/>
      <c r="N54" s="129"/>
      <c r="O54" s="122"/>
      <c r="P54" s="129"/>
      <c r="Q54" s="129"/>
      <c r="R54" s="129"/>
      <c r="S54" s="129"/>
      <c r="T54" s="129"/>
    </row>
    <row r="55" spans="1:20" ht="16.5" hidden="1" customHeight="1" outlineLevel="1">
      <c r="A55" s="125" t="s">
        <v>144</v>
      </c>
      <c r="B55" s="164"/>
      <c r="C55" s="122"/>
      <c r="D55" s="124"/>
      <c r="E55" s="124"/>
      <c r="F55" s="124"/>
      <c r="G55" s="124"/>
      <c r="H55" s="122"/>
      <c r="I55" s="124"/>
      <c r="J55" s="124"/>
      <c r="K55" s="124"/>
      <c r="L55" s="124"/>
      <c r="M55" s="122"/>
      <c r="N55" s="124"/>
      <c r="O55" s="122"/>
      <c r="P55" s="124"/>
      <c r="Q55" s="124"/>
      <c r="R55" s="124"/>
      <c r="S55" s="124"/>
      <c r="T55" s="124"/>
    </row>
    <row r="56" spans="1:20" s="130" customFormat="1" ht="16.5" hidden="1" customHeight="1" outlineLevel="1">
      <c r="A56" s="128" t="s">
        <v>179</v>
      </c>
      <c r="B56" s="167"/>
      <c r="C56" s="122"/>
      <c r="D56" s="129"/>
      <c r="E56" s="129"/>
      <c r="F56" s="129"/>
      <c r="G56" s="129"/>
      <c r="H56" s="122"/>
      <c r="I56" s="129"/>
      <c r="J56" s="129"/>
      <c r="K56" s="129"/>
      <c r="L56" s="129"/>
      <c r="M56" s="122"/>
      <c r="N56" s="129"/>
      <c r="O56" s="122"/>
      <c r="P56" s="129"/>
      <c r="Q56" s="129"/>
      <c r="R56" s="129"/>
      <c r="S56" s="129"/>
      <c r="T56" s="129"/>
    </row>
    <row r="57" spans="1:20" ht="16.5" hidden="1" customHeight="1" outlineLevel="1">
      <c r="A57" s="125" t="s">
        <v>144</v>
      </c>
      <c r="B57" s="164"/>
      <c r="C57" s="122"/>
      <c r="D57" s="124"/>
      <c r="E57" s="124"/>
      <c r="F57" s="124"/>
      <c r="G57" s="124"/>
      <c r="H57" s="122"/>
      <c r="I57" s="124"/>
      <c r="J57" s="124"/>
      <c r="K57" s="124"/>
      <c r="L57" s="124"/>
      <c r="M57" s="122"/>
      <c r="N57" s="124"/>
      <c r="O57" s="122"/>
      <c r="P57" s="124"/>
      <c r="Q57" s="124"/>
      <c r="R57" s="124"/>
      <c r="S57" s="124"/>
      <c r="T57" s="124"/>
    </row>
    <row r="58" spans="1:20" s="130" customFormat="1" ht="16.5" hidden="1" customHeight="1" outlineLevel="1">
      <c r="A58" s="128" t="s">
        <v>179</v>
      </c>
      <c r="B58" s="167"/>
      <c r="C58" s="122"/>
      <c r="D58" s="129"/>
      <c r="E58" s="129"/>
      <c r="F58" s="129"/>
      <c r="G58" s="129"/>
      <c r="H58" s="122"/>
      <c r="I58" s="129"/>
      <c r="J58" s="129"/>
      <c r="K58" s="129"/>
      <c r="L58" s="129"/>
      <c r="M58" s="122"/>
      <c r="N58" s="129"/>
      <c r="O58" s="122"/>
      <c r="P58" s="129"/>
      <c r="Q58" s="129"/>
      <c r="R58" s="129"/>
      <c r="S58" s="129"/>
      <c r="T58" s="129"/>
    </row>
    <row r="59" spans="1:20" ht="16.5" hidden="1" customHeight="1" outlineLevel="1">
      <c r="A59" s="125" t="s">
        <v>144</v>
      </c>
      <c r="B59" s="164"/>
      <c r="C59" s="122"/>
      <c r="D59" s="124"/>
      <c r="E59" s="124"/>
      <c r="F59" s="124"/>
      <c r="G59" s="124"/>
      <c r="H59" s="122"/>
      <c r="I59" s="124"/>
      <c r="J59" s="124"/>
      <c r="K59" s="124"/>
      <c r="L59" s="124"/>
      <c r="M59" s="122"/>
      <c r="N59" s="124"/>
      <c r="O59" s="122"/>
      <c r="P59" s="124"/>
      <c r="Q59" s="124"/>
      <c r="R59" s="124"/>
      <c r="S59" s="124"/>
      <c r="T59" s="124"/>
    </row>
    <row r="60" spans="1:20" s="130" customFormat="1" ht="16.5" hidden="1" customHeight="1" outlineLevel="1">
      <c r="A60" s="128" t="s">
        <v>179</v>
      </c>
      <c r="B60" s="167"/>
      <c r="C60" s="122"/>
      <c r="D60" s="129"/>
      <c r="E60" s="129"/>
      <c r="F60" s="129"/>
      <c r="G60" s="129"/>
      <c r="H60" s="122"/>
      <c r="I60" s="129"/>
      <c r="J60" s="129"/>
      <c r="K60" s="129"/>
      <c r="L60" s="129"/>
      <c r="M60" s="122"/>
      <c r="N60" s="129"/>
      <c r="O60" s="122"/>
      <c r="P60" s="129"/>
      <c r="Q60" s="129"/>
      <c r="R60" s="129"/>
      <c r="S60" s="129"/>
      <c r="T60" s="129"/>
    </row>
    <row r="61" spans="1:20" ht="16.5" hidden="1" customHeight="1" outlineLevel="1">
      <c r="A61" s="125" t="s">
        <v>144</v>
      </c>
      <c r="B61" s="164"/>
      <c r="C61" s="122"/>
      <c r="D61" s="124"/>
      <c r="E61" s="124"/>
      <c r="F61" s="124"/>
      <c r="G61" s="124"/>
      <c r="H61" s="122"/>
      <c r="I61" s="124"/>
      <c r="J61" s="124"/>
      <c r="K61" s="124"/>
      <c r="L61" s="124"/>
      <c r="M61" s="122"/>
      <c r="N61" s="124"/>
      <c r="O61" s="122"/>
      <c r="P61" s="124"/>
      <c r="Q61" s="124"/>
      <c r="R61" s="124"/>
      <c r="S61" s="124"/>
      <c r="T61" s="124"/>
    </row>
    <row r="62" spans="1:20" s="130" customFormat="1" ht="16.5" hidden="1" customHeight="1" outlineLevel="1">
      <c r="A62" s="128" t="s">
        <v>179</v>
      </c>
      <c r="B62" s="167"/>
      <c r="C62" s="122"/>
      <c r="D62" s="129"/>
      <c r="E62" s="129"/>
      <c r="F62" s="129"/>
      <c r="G62" s="129"/>
      <c r="H62" s="122"/>
      <c r="I62" s="129"/>
      <c r="J62" s="129"/>
      <c r="K62" s="129"/>
      <c r="L62" s="129"/>
      <c r="M62" s="122"/>
      <c r="N62" s="129"/>
      <c r="O62" s="122"/>
      <c r="P62" s="129"/>
      <c r="Q62" s="129"/>
      <c r="R62" s="129"/>
      <c r="S62" s="129"/>
      <c r="T62" s="129"/>
    </row>
    <row r="63" spans="1:20" ht="16.5" hidden="1" customHeight="1" outlineLevel="1">
      <c r="A63" s="125" t="s">
        <v>144</v>
      </c>
      <c r="B63" s="164"/>
      <c r="C63" s="122"/>
      <c r="D63" s="124"/>
      <c r="E63" s="124"/>
      <c r="F63" s="124"/>
      <c r="G63" s="124"/>
      <c r="H63" s="122"/>
      <c r="I63" s="124"/>
      <c r="J63" s="124"/>
      <c r="K63" s="124"/>
      <c r="L63" s="124"/>
      <c r="M63" s="122"/>
      <c r="N63" s="124"/>
      <c r="O63" s="122"/>
      <c r="P63" s="124"/>
      <c r="Q63" s="124"/>
      <c r="R63" s="124"/>
      <c r="S63" s="124"/>
      <c r="T63" s="124"/>
    </row>
    <row r="64" spans="1:20" s="130" customFormat="1" ht="16.5" hidden="1" customHeight="1" outlineLevel="1">
      <c r="A64" s="128" t="s">
        <v>179</v>
      </c>
      <c r="B64" s="167"/>
      <c r="C64" s="122"/>
      <c r="D64" s="129"/>
      <c r="E64" s="129"/>
      <c r="F64" s="129"/>
      <c r="G64" s="129"/>
      <c r="H64" s="122"/>
      <c r="I64" s="129"/>
      <c r="J64" s="129"/>
      <c r="K64" s="129"/>
      <c r="L64" s="129"/>
      <c r="M64" s="122"/>
      <c r="N64" s="129"/>
      <c r="O64" s="122"/>
      <c r="P64" s="129"/>
      <c r="Q64" s="129"/>
      <c r="R64" s="129"/>
      <c r="S64" s="129"/>
      <c r="T64" s="129"/>
    </row>
    <row r="65" spans="1:20" ht="16.5" hidden="1" customHeight="1" outlineLevel="1">
      <c r="A65" s="125" t="s">
        <v>144</v>
      </c>
      <c r="B65" s="164"/>
      <c r="C65" s="122"/>
      <c r="D65" s="124"/>
      <c r="E65" s="124"/>
      <c r="F65" s="124"/>
      <c r="G65" s="124"/>
      <c r="H65" s="122"/>
      <c r="I65" s="124"/>
      <c r="J65" s="124"/>
      <c r="K65" s="124"/>
      <c r="L65" s="124"/>
      <c r="M65" s="122"/>
      <c r="N65" s="124"/>
      <c r="O65" s="122"/>
      <c r="P65" s="124"/>
      <c r="Q65" s="124"/>
      <c r="R65" s="124"/>
      <c r="S65" s="124"/>
      <c r="T65" s="124"/>
    </row>
    <row r="66" spans="1:20" s="130" customFormat="1" ht="16.5" hidden="1" customHeight="1" outlineLevel="1">
      <c r="A66" s="128" t="s">
        <v>179</v>
      </c>
      <c r="B66" s="167"/>
      <c r="C66" s="122"/>
      <c r="D66" s="129"/>
      <c r="E66" s="129"/>
      <c r="F66" s="129"/>
      <c r="G66" s="129"/>
      <c r="H66" s="122"/>
      <c r="I66" s="129"/>
      <c r="J66" s="129"/>
      <c r="K66" s="129"/>
      <c r="L66" s="129"/>
      <c r="M66" s="122"/>
      <c r="N66" s="129"/>
      <c r="O66" s="122"/>
      <c r="P66" s="129"/>
      <c r="Q66" s="129"/>
      <c r="R66" s="129"/>
      <c r="S66" s="129"/>
      <c r="T66" s="129"/>
    </row>
    <row r="67" spans="1:20" ht="16.5" hidden="1" customHeight="1" outlineLevel="1">
      <c r="A67" s="125" t="s">
        <v>144</v>
      </c>
      <c r="B67" s="164"/>
      <c r="C67" s="122"/>
      <c r="D67" s="124"/>
      <c r="E67" s="124"/>
      <c r="F67" s="124"/>
      <c r="G67" s="124"/>
      <c r="H67" s="122"/>
      <c r="I67" s="124"/>
      <c r="J67" s="124"/>
      <c r="K67" s="124"/>
      <c r="L67" s="124"/>
      <c r="M67" s="122"/>
      <c r="N67" s="124"/>
      <c r="O67" s="122"/>
      <c r="P67" s="124"/>
      <c r="Q67" s="124"/>
      <c r="R67" s="124"/>
      <c r="S67" s="124"/>
      <c r="T67" s="124"/>
    </row>
    <row r="68" spans="1:20" s="130" customFormat="1" ht="16.5" hidden="1" customHeight="1" outlineLevel="1">
      <c r="A68" s="128" t="s">
        <v>179</v>
      </c>
      <c r="B68" s="167"/>
      <c r="C68" s="122"/>
      <c r="D68" s="129"/>
      <c r="E68" s="129"/>
      <c r="F68" s="129"/>
      <c r="G68" s="129"/>
      <c r="H68" s="122"/>
      <c r="I68" s="129"/>
      <c r="J68" s="129"/>
      <c r="K68" s="129"/>
      <c r="L68" s="129"/>
      <c r="M68" s="122"/>
      <c r="N68" s="129"/>
      <c r="O68" s="122"/>
      <c r="P68" s="129"/>
      <c r="Q68" s="129"/>
      <c r="R68" s="129"/>
      <c r="S68" s="129"/>
      <c r="T68" s="129"/>
    </row>
    <row r="69" spans="1:20" ht="16.5" hidden="1" customHeight="1" outlineLevel="1">
      <c r="A69" s="125" t="s">
        <v>144</v>
      </c>
      <c r="B69" s="164"/>
      <c r="C69" s="122"/>
      <c r="D69" s="124"/>
      <c r="E69" s="124"/>
      <c r="F69" s="124"/>
      <c r="G69" s="124"/>
      <c r="H69" s="122"/>
      <c r="I69" s="124"/>
      <c r="J69" s="124"/>
      <c r="K69" s="124"/>
      <c r="L69" s="124"/>
      <c r="M69" s="122"/>
      <c r="N69" s="124"/>
      <c r="O69" s="122"/>
      <c r="P69" s="124"/>
      <c r="Q69" s="124"/>
      <c r="R69" s="124"/>
      <c r="S69" s="124"/>
      <c r="T69" s="124"/>
    </row>
    <row r="70" spans="1:20" s="130" customFormat="1" ht="16.5" hidden="1" customHeight="1" outlineLevel="1">
      <c r="A70" s="128" t="s">
        <v>179</v>
      </c>
      <c r="B70" s="167"/>
      <c r="C70" s="122"/>
      <c r="D70" s="129"/>
      <c r="E70" s="129"/>
      <c r="F70" s="129"/>
      <c r="G70" s="129"/>
      <c r="H70" s="122"/>
      <c r="I70" s="129"/>
      <c r="J70" s="129"/>
      <c r="K70" s="129"/>
      <c r="L70" s="129"/>
      <c r="M70" s="122"/>
      <c r="N70" s="129"/>
      <c r="O70" s="122"/>
      <c r="P70" s="129"/>
      <c r="Q70" s="129"/>
      <c r="R70" s="129"/>
      <c r="S70" s="129"/>
      <c r="T70" s="129"/>
    </row>
    <row r="71" spans="1:20" ht="16.5" hidden="1" customHeight="1" outlineLevel="1">
      <c r="A71" s="125" t="s">
        <v>144</v>
      </c>
      <c r="B71" s="164"/>
      <c r="C71" s="122"/>
      <c r="D71" s="124"/>
      <c r="E71" s="124"/>
      <c r="F71" s="124"/>
      <c r="G71" s="124"/>
      <c r="H71" s="122"/>
      <c r="I71" s="124"/>
      <c r="J71" s="124"/>
      <c r="K71" s="124"/>
      <c r="L71" s="124"/>
      <c r="M71" s="122"/>
      <c r="N71" s="124"/>
      <c r="O71" s="122"/>
      <c r="P71" s="124"/>
      <c r="Q71" s="124"/>
      <c r="R71" s="124"/>
      <c r="S71" s="124"/>
      <c r="T71" s="124"/>
    </row>
    <row r="72" spans="1:20" s="130" customFormat="1" ht="16.5" hidden="1" customHeight="1" outlineLevel="1">
      <c r="A72" s="128" t="s">
        <v>179</v>
      </c>
      <c r="B72" s="167"/>
      <c r="C72" s="122"/>
      <c r="D72" s="129"/>
      <c r="E72" s="129"/>
      <c r="F72" s="129"/>
      <c r="G72" s="129"/>
      <c r="H72" s="122"/>
      <c r="I72" s="129"/>
      <c r="J72" s="129"/>
      <c r="K72" s="129"/>
      <c r="L72" s="129"/>
      <c r="M72" s="122"/>
      <c r="N72" s="129"/>
      <c r="O72" s="122"/>
      <c r="P72" s="129"/>
      <c r="Q72" s="129"/>
      <c r="R72" s="129"/>
      <c r="S72" s="129"/>
      <c r="T72" s="129"/>
    </row>
    <row r="73" spans="1:20" ht="16.5" hidden="1" customHeight="1" outlineLevel="1">
      <c r="A73" s="125" t="s">
        <v>144</v>
      </c>
      <c r="B73" s="164"/>
      <c r="C73" s="122"/>
      <c r="D73" s="124"/>
      <c r="E73" s="124"/>
      <c r="F73" s="124"/>
      <c r="G73" s="124"/>
      <c r="H73" s="122"/>
      <c r="I73" s="124"/>
      <c r="J73" s="124"/>
      <c r="K73" s="124"/>
      <c r="L73" s="124"/>
      <c r="M73" s="122"/>
      <c r="N73" s="124"/>
      <c r="O73" s="122"/>
      <c r="P73" s="124"/>
      <c r="Q73" s="124"/>
      <c r="R73" s="124"/>
      <c r="S73" s="124"/>
      <c r="T73" s="124"/>
    </row>
    <row r="74" spans="1:20" s="130" customFormat="1" ht="16.5" hidden="1" customHeight="1" outlineLevel="1">
      <c r="A74" s="128" t="s">
        <v>179</v>
      </c>
      <c r="B74" s="167"/>
      <c r="C74" s="122"/>
      <c r="D74" s="129"/>
      <c r="E74" s="129"/>
      <c r="F74" s="129"/>
      <c r="G74" s="129"/>
      <c r="H74" s="122"/>
      <c r="I74" s="129"/>
      <c r="J74" s="129"/>
      <c r="K74" s="129"/>
      <c r="L74" s="129"/>
      <c r="M74" s="122"/>
      <c r="N74" s="129"/>
      <c r="O74" s="122"/>
      <c r="P74" s="129"/>
      <c r="Q74" s="129"/>
      <c r="R74" s="129"/>
      <c r="S74" s="129"/>
      <c r="T74" s="129"/>
    </row>
    <row r="75" spans="1:20" ht="16.5" hidden="1" customHeight="1" outlineLevel="1">
      <c r="A75" s="125" t="s">
        <v>144</v>
      </c>
      <c r="B75" s="164"/>
      <c r="C75" s="122"/>
      <c r="D75" s="124"/>
      <c r="E75" s="124"/>
      <c r="F75" s="124"/>
      <c r="G75" s="124"/>
      <c r="H75" s="122"/>
      <c r="I75" s="124"/>
      <c r="J75" s="124"/>
      <c r="K75" s="124"/>
      <c r="L75" s="124"/>
      <c r="M75" s="122"/>
      <c r="N75" s="124"/>
      <c r="O75" s="122"/>
      <c r="P75" s="124"/>
      <c r="Q75" s="124"/>
      <c r="R75" s="124"/>
      <c r="S75" s="124"/>
      <c r="T75" s="124"/>
    </row>
    <row r="76" spans="1:20" s="130" customFormat="1" ht="16.5" hidden="1" customHeight="1" outlineLevel="1">
      <c r="A76" s="128" t="s">
        <v>179</v>
      </c>
      <c r="B76" s="167"/>
      <c r="C76" s="122"/>
      <c r="D76" s="129"/>
      <c r="E76" s="129"/>
      <c r="F76" s="129"/>
      <c r="G76" s="129"/>
      <c r="H76" s="122"/>
      <c r="I76" s="129"/>
      <c r="J76" s="129"/>
      <c r="K76" s="129"/>
      <c r="L76" s="129"/>
      <c r="M76" s="122"/>
      <c r="N76" s="129"/>
      <c r="O76" s="122"/>
      <c r="P76" s="129"/>
      <c r="Q76" s="129"/>
      <c r="R76" s="129"/>
      <c r="S76" s="129"/>
      <c r="T76" s="129"/>
    </row>
    <row r="77" spans="1:20" ht="16.5" hidden="1" customHeight="1" outlineLevel="1">
      <c r="A77" s="125" t="s">
        <v>144</v>
      </c>
      <c r="B77" s="164"/>
      <c r="C77" s="122"/>
      <c r="D77" s="124"/>
      <c r="E77" s="124"/>
      <c r="F77" s="124"/>
      <c r="G77" s="124"/>
      <c r="H77" s="122"/>
      <c r="I77" s="124"/>
      <c r="J77" s="124"/>
      <c r="K77" s="124"/>
      <c r="L77" s="124"/>
      <c r="M77" s="122"/>
      <c r="N77" s="124"/>
      <c r="O77" s="122"/>
      <c r="P77" s="124"/>
      <c r="Q77" s="124"/>
      <c r="R77" s="124"/>
      <c r="S77" s="124"/>
      <c r="T77" s="124"/>
    </row>
    <row r="78" spans="1:20" s="130" customFormat="1" ht="16.5" hidden="1" customHeight="1" outlineLevel="1">
      <c r="A78" s="128" t="s">
        <v>179</v>
      </c>
      <c r="B78" s="167"/>
      <c r="C78" s="122"/>
      <c r="D78" s="129"/>
      <c r="E78" s="129"/>
      <c r="F78" s="129"/>
      <c r="G78" s="129"/>
      <c r="H78" s="122"/>
      <c r="I78" s="129"/>
      <c r="J78" s="129"/>
      <c r="K78" s="129"/>
      <c r="L78" s="129"/>
      <c r="M78" s="122"/>
      <c r="N78" s="129"/>
      <c r="O78" s="122"/>
      <c r="P78" s="129"/>
      <c r="Q78" s="129"/>
      <c r="R78" s="129"/>
      <c r="S78" s="129"/>
      <c r="T78" s="129"/>
    </row>
    <row r="79" spans="1:20" ht="16.5" hidden="1" customHeight="1" outlineLevel="1">
      <c r="A79" s="125" t="s">
        <v>144</v>
      </c>
      <c r="B79" s="164"/>
      <c r="C79" s="122"/>
      <c r="D79" s="124"/>
      <c r="E79" s="124"/>
      <c r="F79" s="124"/>
      <c r="G79" s="124"/>
      <c r="H79" s="122"/>
      <c r="I79" s="124"/>
      <c r="J79" s="124"/>
      <c r="K79" s="124"/>
      <c r="L79" s="124"/>
      <c r="M79" s="122"/>
      <c r="N79" s="124"/>
      <c r="O79" s="122"/>
      <c r="P79" s="124"/>
      <c r="Q79" s="124"/>
      <c r="R79" s="124"/>
      <c r="S79" s="124"/>
      <c r="T79" s="124"/>
    </row>
    <row r="80" spans="1:20" s="130" customFormat="1" ht="16.5" hidden="1" customHeight="1" outlineLevel="1">
      <c r="A80" s="128" t="s">
        <v>179</v>
      </c>
      <c r="B80" s="167"/>
      <c r="C80" s="122"/>
      <c r="D80" s="129"/>
      <c r="E80" s="129"/>
      <c r="F80" s="129"/>
      <c r="G80" s="129"/>
      <c r="H80" s="122"/>
      <c r="I80" s="129"/>
      <c r="J80" s="129"/>
      <c r="K80" s="129"/>
      <c r="L80" s="129"/>
      <c r="M80" s="122"/>
      <c r="N80" s="129"/>
      <c r="O80" s="122"/>
      <c r="P80" s="129"/>
      <c r="Q80" s="129"/>
      <c r="R80" s="129"/>
      <c r="S80" s="129"/>
      <c r="T80" s="129"/>
    </row>
    <row r="81" spans="1:20" ht="16.5" hidden="1" customHeight="1" outlineLevel="1">
      <c r="A81" s="125" t="s">
        <v>144</v>
      </c>
      <c r="B81" s="164"/>
      <c r="C81" s="122"/>
      <c r="D81" s="124"/>
      <c r="E81" s="124"/>
      <c r="F81" s="124"/>
      <c r="G81" s="124"/>
      <c r="H81" s="122"/>
      <c r="I81" s="124"/>
      <c r="J81" s="124"/>
      <c r="K81" s="124"/>
      <c r="L81" s="124"/>
      <c r="M81" s="122"/>
      <c r="N81" s="124"/>
      <c r="O81" s="122"/>
      <c r="P81" s="124"/>
      <c r="Q81" s="124"/>
      <c r="R81" s="124"/>
      <c r="S81" s="124"/>
      <c r="T81" s="124"/>
    </row>
    <row r="82" spans="1:20" s="130" customFormat="1" ht="16.5" hidden="1" customHeight="1" outlineLevel="1">
      <c r="A82" s="128" t="s">
        <v>179</v>
      </c>
      <c r="B82" s="167"/>
      <c r="C82" s="122"/>
      <c r="D82" s="129"/>
      <c r="E82" s="129"/>
      <c r="F82" s="129"/>
      <c r="G82" s="129"/>
      <c r="H82" s="122"/>
      <c r="I82" s="129"/>
      <c r="J82" s="129"/>
      <c r="K82" s="129"/>
      <c r="L82" s="129"/>
      <c r="M82" s="122"/>
      <c r="N82" s="129"/>
      <c r="O82" s="122"/>
      <c r="P82" s="129"/>
      <c r="Q82" s="129"/>
      <c r="R82" s="129"/>
      <c r="S82" s="129"/>
      <c r="T82" s="129"/>
    </row>
    <row r="83" spans="1:20" ht="16.5" hidden="1" customHeight="1" outlineLevel="1">
      <c r="A83" s="125" t="s">
        <v>144</v>
      </c>
      <c r="B83" s="164"/>
      <c r="C83" s="122"/>
      <c r="D83" s="124"/>
      <c r="E83" s="124"/>
      <c r="F83" s="124"/>
      <c r="G83" s="124"/>
      <c r="H83" s="122"/>
      <c r="I83" s="124"/>
      <c r="J83" s="124"/>
      <c r="K83" s="124"/>
      <c r="L83" s="124"/>
      <c r="M83" s="122"/>
      <c r="N83" s="124"/>
      <c r="O83" s="122"/>
      <c r="P83" s="124"/>
      <c r="Q83" s="124"/>
      <c r="R83" s="124"/>
      <c r="S83" s="124"/>
      <c r="T83" s="124"/>
    </row>
    <row r="84" spans="1:20" s="130" customFormat="1" ht="16.5" hidden="1" customHeight="1" outlineLevel="1">
      <c r="A84" s="128" t="s">
        <v>179</v>
      </c>
      <c r="B84" s="167"/>
      <c r="C84" s="122"/>
      <c r="D84" s="129"/>
      <c r="E84" s="129"/>
      <c r="F84" s="129"/>
      <c r="G84" s="129"/>
      <c r="H84" s="122"/>
      <c r="I84" s="129"/>
      <c r="J84" s="129"/>
      <c r="K84" s="129"/>
      <c r="L84" s="129"/>
      <c r="M84" s="122"/>
      <c r="N84" s="129"/>
      <c r="O84" s="122"/>
      <c r="P84" s="129"/>
      <c r="Q84" s="129"/>
      <c r="R84" s="129"/>
      <c r="S84" s="129"/>
      <c r="T84" s="129"/>
    </row>
    <row r="85" spans="1:20" ht="16.5" hidden="1" customHeight="1" outlineLevel="1">
      <c r="A85" s="125" t="s">
        <v>144</v>
      </c>
      <c r="B85" s="164"/>
      <c r="C85" s="122"/>
      <c r="D85" s="124"/>
      <c r="E85" s="124"/>
      <c r="F85" s="124"/>
      <c r="G85" s="124"/>
      <c r="H85" s="122"/>
      <c r="I85" s="124"/>
      <c r="J85" s="124"/>
      <c r="K85" s="124"/>
      <c r="L85" s="124"/>
      <c r="M85" s="122"/>
      <c r="N85" s="124"/>
      <c r="O85" s="122"/>
      <c r="P85" s="124"/>
      <c r="Q85" s="124"/>
      <c r="R85" s="124"/>
      <c r="S85" s="124"/>
      <c r="T85" s="124"/>
    </row>
    <row r="86" spans="1:20" s="130" customFormat="1" ht="16.5" hidden="1" customHeight="1" outlineLevel="1">
      <c r="A86" s="128" t="s">
        <v>179</v>
      </c>
      <c r="B86" s="167"/>
      <c r="C86" s="122"/>
      <c r="D86" s="129"/>
      <c r="E86" s="129"/>
      <c r="F86" s="129"/>
      <c r="G86" s="129"/>
      <c r="H86" s="122"/>
      <c r="I86" s="129"/>
      <c r="J86" s="129"/>
      <c r="K86" s="129"/>
      <c r="L86" s="129"/>
      <c r="M86" s="122"/>
      <c r="N86" s="129"/>
      <c r="O86" s="122"/>
      <c r="P86" s="129"/>
      <c r="Q86" s="129"/>
      <c r="R86" s="129"/>
      <c r="S86" s="129"/>
      <c r="T86" s="129"/>
    </row>
    <row r="87" spans="1:20" ht="16.5" hidden="1" customHeight="1" outlineLevel="1">
      <c r="A87" s="125" t="s">
        <v>144</v>
      </c>
      <c r="B87" s="164"/>
      <c r="C87" s="122"/>
      <c r="D87" s="124"/>
      <c r="E87" s="124"/>
      <c r="F87" s="124"/>
      <c r="G87" s="124"/>
      <c r="H87" s="122"/>
      <c r="I87" s="124"/>
      <c r="J87" s="124"/>
      <c r="K87" s="124"/>
      <c r="L87" s="124"/>
      <c r="M87" s="122"/>
      <c r="N87" s="124"/>
      <c r="O87" s="122"/>
      <c r="P87" s="124"/>
      <c r="Q87" s="124"/>
      <c r="R87" s="124"/>
      <c r="S87" s="124"/>
      <c r="T87" s="124"/>
    </row>
    <row r="88" spans="1:20" s="130" customFormat="1" ht="16.5" hidden="1" customHeight="1" outlineLevel="1">
      <c r="A88" s="128" t="s">
        <v>179</v>
      </c>
      <c r="B88" s="167"/>
      <c r="C88" s="122"/>
      <c r="D88" s="129"/>
      <c r="E88" s="129"/>
      <c r="F88" s="129"/>
      <c r="G88" s="129"/>
      <c r="H88" s="122"/>
      <c r="I88" s="129"/>
      <c r="J88" s="129"/>
      <c r="K88" s="129"/>
      <c r="L88" s="129"/>
      <c r="M88" s="122"/>
      <c r="N88" s="129"/>
      <c r="O88" s="122"/>
      <c r="P88" s="129"/>
      <c r="Q88" s="129"/>
      <c r="R88" s="129"/>
      <c r="S88" s="129"/>
      <c r="T88" s="129"/>
    </row>
    <row r="89" spans="1:20" ht="16.5" hidden="1" customHeight="1" outlineLevel="1">
      <c r="A89" s="125" t="s">
        <v>144</v>
      </c>
      <c r="B89" s="164"/>
      <c r="C89" s="122"/>
      <c r="D89" s="124"/>
      <c r="E89" s="124"/>
      <c r="F89" s="124"/>
      <c r="G89" s="124"/>
      <c r="H89" s="122"/>
      <c r="I89" s="124"/>
      <c r="J89" s="124"/>
      <c r="K89" s="124"/>
      <c r="L89" s="124"/>
      <c r="M89" s="122"/>
      <c r="N89" s="124"/>
      <c r="O89" s="122"/>
      <c r="P89" s="124"/>
      <c r="Q89" s="124"/>
      <c r="R89" s="124"/>
      <c r="S89" s="124"/>
      <c r="T89" s="124"/>
    </row>
    <row r="90" spans="1:20" s="130" customFormat="1" ht="16.5" hidden="1" customHeight="1" outlineLevel="1">
      <c r="A90" s="128" t="s">
        <v>179</v>
      </c>
      <c r="B90" s="167"/>
      <c r="C90" s="122"/>
      <c r="D90" s="129"/>
      <c r="E90" s="129"/>
      <c r="F90" s="129"/>
      <c r="G90" s="129"/>
      <c r="H90" s="122"/>
      <c r="I90" s="129"/>
      <c r="J90" s="129"/>
      <c r="K90" s="129"/>
      <c r="L90" s="129"/>
      <c r="M90" s="122"/>
      <c r="N90" s="129"/>
      <c r="O90" s="122"/>
      <c r="P90" s="129"/>
      <c r="Q90" s="129"/>
      <c r="R90" s="129"/>
      <c r="S90" s="129"/>
      <c r="T90" s="129"/>
    </row>
    <row r="91" spans="1:20" ht="16.5" hidden="1" customHeight="1" outlineLevel="1">
      <c r="A91" s="125" t="s">
        <v>144</v>
      </c>
      <c r="B91" s="164"/>
      <c r="C91" s="122"/>
      <c r="D91" s="124"/>
      <c r="E91" s="124"/>
      <c r="F91" s="124"/>
      <c r="G91" s="124"/>
      <c r="H91" s="122"/>
      <c r="I91" s="124"/>
      <c r="J91" s="124"/>
      <c r="K91" s="124"/>
      <c r="L91" s="124"/>
      <c r="M91" s="122"/>
      <c r="N91" s="124"/>
      <c r="O91" s="122"/>
      <c r="P91" s="124"/>
      <c r="Q91" s="124"/>
      <c r="R91" s="124"/>
      <c r="S91" s="124"/>
      <c r="T91" s="124"/>
    </row>
    <row r="92" spans="1:20" s="130" customFormat="1" ht="16.5" hidden="1" customHeight="1" outlineLevel="1">
      <c r="A92" s="128" t="s">
        <v>179</v>
      </c>
      <c r="B92" s="167"/>
      <c r="C92" s="122"/>
      <c r="D92" s="129"/>
      <c r="E92" s="129"/>
      <c r="F92" s="129"/>
      <c r="G92" s="129"/>
      <c r="H92" s="122"/>
      <c r="I92" s="129"/>
      <c r="J92" s="129"/>
      <c r="K92" s="129"/>
      <c r="L92" s="129"/>
      <c r="M92" s="122"/>
      <c r="N92" s="129"/>
      <c r="O92" s="122"/>
      <c r="P92" s="129"/>
      <c r="Q92" s="129"/>
      <c r="R92" s="129"/>
      <c r="S92" s="129"/>
      <c r="T92" s="129"/>
    </row>
    <row r="93" spans="1:20" ht="16.5" hidden="1" customHeight="1" outlineLevel="1">
      <c r="A93" s="125" t="s">
        <v>144</v>
      </c>
      <c r="B93" s="164"/>
      <c r="C93" s="122"/>
      <c r="D93" s="124"/>
      <c r="E93" s="124"/>
      <c r="F93" s="124"/>
      <c r="G93" s="124"/>
      <c r="H93" s="122"/>
      <c r="I93" s="124"/>
      <c r="J93" s="124"/>
      <c r="K93" s="124"/>
      <c r="L93" s="124"/>
      <c r="M93" s="122"/>
      <c r="N93" s="124"/>
      <c r="O93" s="122"/>
      <c r="P93" s="124"/>
      <c r="Q93" s="124"/>
      <c r="R93" s="124"/>
      <c r="S93" s="124"/>
      <c r="T93" s="124"/>
    </row>
    <row r="94" spans="1:20" s="130" customFormat="1" ht="16.5" hidden="1" customHeight="1" outlineLevel="1">
      <c r="A94" s="128" t="s">
        <v>179</v>
      </c>
      <c r="B94" s="167"/>
      <c r="C94" s="122"/>
      <c r="D94" s="129"/>
      <c r="E94" s="129"/>
      <c r="F94" s="129"/>
      <c r="G94" s="129"/>
      <c r="H94" s="122"/>
      <c r="I94" s="129"/>
      <c r="J94" s="129"/>
      <c r="K94" s="129"/>
      <c r="L94" s="129"/>
      <c r="M94" s="122"/>
      <c r="N94" s="129"/>
      <c r="O94" s="122"/>
      <c r="P94" s="129"/>
      <c r="Q94" s="129"/>
      <c r="R94" s="129"/>
      <c r="S94" s="129"/>
      <c r="T94" s="129"/>
    </row>
    <row r="95" spans="1:20" ht="16.5" hidden="1" customHeight="1" outlineLevel="1">
      <c r="A95" s="125" t="s">
        <v>144</v>
      </c>
      <c r="B95" s="164"/>
      <c r="C95" s="122"/>
      <c r="D95" s="124"/>
      <c r="E95" s="124"/>
      <c r="F95" s="124"/>
      <c r="G95" s="124"/>
      <c r="H95" s="122"/>
      <c r="I95" s="124"/>
      <c r="J95" s="124"/>
      <c r="K95" s="124"/>
      <c r="L95" s="124"/>
      <c r="M95" s="122"/>
      <c r="N95" s="124"/>
      <c r="O95" s="122"/>
      <c r="P95" s="124"/>
      <c r="Q95" s="124"/>
      <c r="R95" s="124"/>
      <c r="S95" s="124"/>
      <c r="T95" s="124"/>
    </row>
    <row r="96" spans="1:20" s="130" customFormat="1" ht="16.5" hidden="1" customHeight="1" outlineLevel="1">
      <c r="A96" s="128" t="s">
        <v>179</v>
      </c>
      <c r="B96" s="167"/>
      <c r="C96" s="122"/>
      <c r="D96" s="129"/>
      <c r="E96" s="129"/>
      <c r="F96" s="129"/>
      <c r="G96" s="129"/>
      <c r="H96" s="122"/>
      <c r="I96" s="129"/>
      <c r="J96" s="129"/>
      <c r="K96" s="129"/>
      <c r="L96" s="129"/>
      <c r="M96" s="122"/>
      <c r="N96" s="129"/>
      <c r="O96" s="122"/>
      <c r="P96" s="129"/>
      <c r="Q96" s="129"/>
      <c r="R96" s="129"/>
      <c r="S96" s="129"/>
      <c r="T96" s="129"/>
    </row>
    <row r="97" spans="1:20" ht="16.5" hidden="1" customHeight="1" outlineLevel="1">
      <c r="A97" s="125" t="s">
        <v>144</v>
      </c>
      <c r="B97" s="164"/>
      <c r="C97" s="122"/>
      <c r="D97" s="124"/>
      <c r="E97" s="124"/>
      <c r="F97" s="124"/>
      <c r="G97" s="124"/>
      <c r="H97" s="122"/>
      <c r="I97" s="124"/>
      <c r="J97" s="124"/>
      <c r="K97" s="124"/>
      <c r="L97" s="124"/>
      <c r="M97" s="122"/>
      <c r="N97" s="124"/>
      <c r="O97" s="122"/>
      <c r="P97" s="124"/>
      <c r="Q97" s="124"/>
      <c r="R97" s="124"/>
      <c r="S97" s="124"/>
      <c r="T97" s="124"/>
    </row>
    <row r="98" spans="1:20" s="130" customFormat="1" ht="16.5" hidden="1" customHeight="1" outlineLevel="1">
      <c r="A98" s="128" t="s">
        <v>179</v>
      </c>
      <c r="B98" s="167"/>
      <c r="C98" s="122"/>
      <c r="D98" s="129"/>
      <c r="E98" s="129"/>
      <c r="F98" s="129"/>
      <c r="G98" s="129"/>
      <c r="H98" s="122"/>
      <c r="I98" s="129"/>
      <c r="J98" s="129"/>
      <c r="K98" s="129"/>
      <c r="L98" s="129"/>
      <c r="M98" s="122"/>
      <c r="N98" s="129"/>
      <c r="O98" s="122"/>
      <c r="P98" s="129"/>
      <c r="Q98" s="129"/>
      <c r="R98" s="129"/>
      <c r="S98" s="129"/>
      <c r="T98" s="129"/>
    </row>
    <row r="99" spans="1:20" ht="16.5" hidden="1" customHeight="1" outlineLevel="1">
      <c r="A99" s="125" t="s">
        <v>144</v>
      </c>
      <c r="B99" s="164"/>
      <c r="C99" s="122"/>
      <c r="D99" s="124"/>
      <c r="E99" s="124"/>
      <c r="F99" s="124"/>
      <c r="G99" s="124"/>
      <c r="H99" s="122"/>
      <c r="I99" s="124"/>
      <c r="J99" s="124"/>
      <c r="K99" s="124"/>
      <c r="L99" s="124"/>
      <c r="M99" s="122"/>
      <c r="N99" s="124"/>
      <c r="O99" s="122"/>
      <c r="P99" s="124"/>
      <c r="Q99" s="124"/>
      <c r="R99" s="124"/>
      <c r="S99" s="124"/>
      <c r="T99" s="124"/>
    </row>
    <row r="100" spans="1:20" s="130" customFormat="1" ht="16.5" hidden="1" customHeight="1" outlineLevel="1">
      <c r="A100" s="128" t="s">
        <v>179</v>
      </c>
      <c r="B100" s="167"/>
      <c r="C100" s="122"/>
      <c r="D100" s="129"/>
      <c r="E100" s="129"/>
      <c r="F100" s="129"/>
      <c r="G100" s="129"/>
      <c r="H100" s="122"/>
      <c r="I100" s="129"/>
      <c r="J100" s="129"/>
      <c r="K100" s="129"/>
      <c r="L100" s="129"/>
      <c r="M100" s="122"/>
      <c r="N100" s="129"/>
      <c r="O100" s="122"/>
      <c r="P100" s="129"/>
      <c r="Q100" s="129"/>
      <c r="R100" s="129"/>
      <c r="S100" s="129"/>
      <c r="T100" s="129"/>
    </row>
    <row r="101" spans="1:20" ht="16.5" hidden="1" customHeight="1" outlineLevel="1">
      <c r="A101" s="125" t="s">
        <v>144</v>
      </c>
      <c r="B101" s="164"/>
      <c r="C101" s="122"/>
      <c r="D101" s="124"/>
      <c r="E101" s="124"/>
      <c r="F101" s="124"/>
      <c r="G101" s="124"/>
      <c r="H101" s="122"/>
      <c r="I101" s="124"/>
      <c r="J101" s="124"/>
      <c r="K101" s="124"/>
      <c r="L101" s="124"/>
      <c r="M101" s="122"/>
      <c r="N101" s="124"/>
      <c r="O101" s="122"/>
      <c r="P101" s="124"/>
      <c r="Q101" s="124"/>
      <c r="R101" s="124"/>
      <c r="S101" s="124"/>
      <c r="T101" s="124"/>
    </row>
    <row r="102" spans="1:20" s="130" customFormat="1" ht="16.5" hidden="1" customHeight="1" outlineLevel="1">
      <c r="A102" s="128" t="s">
        <v>179</v>
      </c>
      <c r="B102" s="167"/>
      <c r="C102" s="122"/>
      <c r="D102" s="129"/>
      <c r="E102" s="129"/>
      <c r="F102" s="129"/>
      <c r="G102" s="129"/>
      <c r="H102" s="122"/>
      <c r="I102" s="129"/>
      <c r="J102" s="129"/>
      <c r="K102" s="129"/>
      <c r="L102" s="129"/>
      <c r="M102" s="122"/>
      <c r="N102" s="129"/>
      <c r="O102" s="122"/>
      <c r="P102" s="129"/>
      <c r="Q102" s="129"/>
      <c r="R102" s="129"/>
      <c r="S102" s="129"/>
      <c r="T102" s="129"/>
    </row>
    <row r="103" spans="1:20" ht="16.5" hidden="1" customHeight="1" outlineLevel="1">
      <c r="A103" s="125" t="s">
        <v>144</v>
      </c>
      <c r="B103" s="164"/>
      <c r="C103" s="122"/>
      <c r="D103" s="124"/>
      <c r="E103" s="124"/>
      <c r="F103" s="124"/>
      <c r="G103" s="124"/>
      <c r="H103" s="122"/>
      <c r="I103" s="124"/>
      <c r="J103" s="124"/>
      <c r="K103" s="124"/>
      <c r="L103" s="124"/>
      <c r="M103" s="122"/>
      <c r="N103" s="124"/>
      <c r="O103" s="122"/>
      <c r="P103" s="124"/>
      <c r="Q103" s="124"/>
      <c r="R103" s="124"/>
      <c r="S103" s="124"/>
      <c r="T103" s="124"/>
    </row>
    <row r="104" spans="1:20" s="130" customFormat="1" ht="16.5" hidden="1" customHeight="1" outlineLevel="1">
      <c r="A104" s="128" t="s">
        <v>179</v>
      </c>
      <c r="B104" s="167"/>
      <c r="C104" s="122"/>
      <c r="D104" s="129"/>
      <c r="E104" s="129"/>
      <c r="F104" s="129"/>
      <c r="G104" s="129"/>
      <c r="H104" s="122"/>
      <c r="I104" s="129"/>
      <c r="J104" s="129"/>
      <c r="K104" s="129"/>
      <c r="L104" s="129"/>
      <c r="M104" s="122"/>
      <c r="N104" s="129"/>
      <c r="O104" s="122"/>
      <c r="P104" s="129"/>
      <c r="Q104" s="129"/>
      <c r="R104" s="129"/>
      <c r="S104" s="129"/>
      <c r="T104" s="129"/>
    </row>
    <row r="105" spans="1:20" ht="16.5" hidden="1" customHeight="1" outlineLevel="1">
      <c r="A105" s="125" t="s">
        <v>144</v>
      </c>
      <c r="B105" s="164"/>
      <c r="C105" s="122"/>
      <c r="D105" s="124"/>
      <c r="E105" s="124"/>
      <c r="F105" s="124"/>
      <c r="G105" s="124"/>
      <c r="H105" s="122"/>
      <c r="I105" s="124"/>
      <c r="J105" s="124"/>
      <c r="K105" s="124"/>
      <c r="L105" s="124"/>
      <c r="M105" s="122"/>
      <c r="N105" s="124"/>
      <c r="O105" s="122"/>
      <c r="P105" s="124"/>
      <c r="Q105" s="124"/>
      <c r="R105" s="124"/>
      <c r="S105" s="124"/>
      <c r="T105" s="124"/>
    </row>
    <row r="106" spans="1:20" s="130" customFormat="1" ht="16.5" hidden="1" customHeight="1" outlineLevel="1">
      <c r="A106" s="128" t="s">
        <v>179</v>
      </c>
      <c r="B106" s="167"/>
      <c r="C106" s="122"/>
      <c r="D106" s="129"/>
      <c r="E106" s="129"/>
      <c r="F106" s="129"/>
      <c r="G106" s="129"/>
      <c r="H106" s="122"/>
      <c r="I106" s="129"/>
      <c r="J106" s="129"/>
      <c r="K106" s="129"/>
      <c r="L106" s="129"/>
      <c r="M106" s="122"/>
      <c r="N106" s="129"/>
      <c r="O106" s="122"/>
      <c r="P106" s="129"/>
      <c r="Q106" s="129"/>
      <c r="R106" s="129"/>
      <c r="S106" s="129"/>
      <c r="T106" s="129"/>
    </row>
    <row r="107" spans="1:20" s="130" customFormat="1" ht="16.5" hidden="1" customHeight="1" outlineLevel="1">
      <c r="A107" s="125" t="s">
        <v>144</v>
      </c>
      <c r="B107" s="167"/>
      <c r="C107" s="122"/>
      <c r="D107" s="129"/>
      <c r="E107" s="129"/>
      <c r="F107" s="129"/>
      <c r="G107" s="129"/>
      <c r="H107" s="122"/>
      <c r="I107" s="129"/>
      <c r="J107" s="129"/>
      <c r="K107" s="129"/>
      <c r="L107" s="129"/>
      <c r="M107" s="122"/>
      <c r="N107" s="129"/>
      <c r="O107" s="122"/>
      <c r="P107" s="129"/>
      <c r="Q107" s="129"/>
      <c r="R107" s="129"/>
      <c r="S107" s="129"/>
      <c r="T107" s="129"/>
    </row>
    <row r="108" spans="1:20" ht="16.5" hidden="1" customHeight="1" outlineLevel="1">
      <c r="A108" s="128" t="s">
        <v>179</v>
      </c>
      <c r="B108" s="164"/>
      <c r="C108" s="122"/>
      <c r="D108" s="124"/>
      <c r="E108" s="124"/>
      <c r="F108" s="124"/>
      <c r="G108" s="124"/>
      <c r="H108" s="122"/>
      <c r="I108" s="124"/>
      <c r="J108" s="124"/>
      <c r="K108" s="124"/>
      <c r="L108" s="124"/>
      <c r="M108" s="122"/>
      <c r="N108" s="124"/>
      <c r="O108" s="122"/>
      <c r="P108" s="124"/>
      <c r="Q108" s="124"/>
      <c r="R108" s="124"/>
      <c r="S108" s="124"/>
      <c r="T108" s="124"/>
    </row>
    <row r="109" spans="1:20" s="130" customFormat="1" ht="16.5" hidden="1" customHeight="1" outlineLevel="1">
      <c r="A109" s="125" t="s">
        <v>144</v>
      </c>
      <c r="B109" s="167"/>
      <c r="C109" s="122"/>
      <c r="D109" s="129"/>
      <c r="E109" s="129"/>
      <c r="F109" s="129"/>
      <c r="G109" s="129"/>
      <c r="H109" s="122"/>
      <c r="I109" s="129"/>
      <c r="J109" s="129"/>
      <c r="K109" s="129"/>
      <c r="L109" s="129"/>
      <c r="M109" s="122"/>
      <c r="N109" s="129"/>
      <c r="O109" s="122"/>
      <c r="P109" s="129"/>
      <c r="Q109" s="129"/>
      <c r="R109" s="129"/>
      <c r="S109" s="129"/>
      <c r="T109" s="129"/>
    </row>
    <row r="110" spans="1:20" ht="16.5" hidden="1" customHeight="1" outlineLevel="1">
      <c r="A110" s="128" t="s">
        <v>179</v>
      </c>
      <c r="B110" s="164"/>
      <c r="C110" s="122"/>
      <c r="D110" s="124"/>
      <c r="E110" s="124"/>
      <c r="F110" s="124"/>
      <c r="G110" s="124"/>
      <c r="H110" s="122"/>
      <c r="I110" s="124"/>
      <c r="J110" s="124"/>
      <c r="K110" s="124"/>
      <c r="L110" s="124"/>
      <c r="M110" s="122"/>
      <c r="N110" s="124"/>
      <c r="O110" s="122"/>
      <c r="P110" s="124"/>
      <c r="Q110" s="124"/>
      <c r="R110" s="124"/>
      <c r="S110" s="124"/>
      <c r="T110" s="124"/>
    </row>
    <row r="111" spans="1:20" s="130" customFormat="1" ht="16.5" hidden="1" customHeight="1" outlineLevel="1">
      <c r="A111" s="125" t="s">
        <v>144</v>
      </c>
      <c r="B111" s="167"/>
      <c r="C111" s="122"/>
      <c r="D111" s="129"/>
      <c r="E111" s="129"/>
      <c r="F111" s="129"/>
      <c r="G111" s="129"/>
      <c r="H111" s="122"/>
      <c r="I111" s="129"/>
      <c r="J111" s="129"/>
      <c r="K111" s="129"/>
      <c r="L111" s="129"/>
      <c r="M111" s="122"/>
      <c r="N111" s="129"/>
      <c r="O111" s="122"/>
      <c r="P111" s="129"/>
      <c r="Q111" s="129"/>
      <c r="R111" s="129"/>
      <c r="S111" s="129"/>
      <c r="T111" s="129"/>
    </row>
    <row r="112" spans="1:20" ht="16.5" hidden="1" customHeight="1" outlineLevel="1">
      <c r="A112" s="128" t="s">
        <v>179</v>
      </c>
      <c r="B112" s="164"/>
      <c r="C112" s="122"/>
      <c r="D112" s="124"/>
      <c r="E112" s="124"/>
      <c r="F112" s="124"/>
      <c r="G112" s="124"/>
      <c r="H112" s="122"/>
      <c r="I112" s="124"/>
      <c r="J112" s="124"/>
      <c r="K112" s="124"/>
      <c r="L112" s="124"/>
      <c r="M112" s="122"/>
      <c r="N112" s="124"/>
      <c r="O112" s="122"/>
      <c r="P112" s="124"/>
      <c r="Q112" s="124"/>
      <c r="R112" s="124"/>
      <c r="S112" s="124"/>
      <c r="T112" s="124"/>
    </row>
    <row r="113" spans="1:20" s="130" customFormat="1" ht="16.5" hidden="1" customHeight="1" outlineLevel="1">
      <c r="A113" s="125" t="s">
        <v>144</v>
      </c>
      <c r="B113" s="167"/>
      <c r="C113" s="122"/>
      <c r="D113" s="129"/>
      <c r="E113" s="129"/>
      <c r="F113" s="129"/>
      <c r="G113" s="129"/>
      <c r="H113" s="122"/>
      <c r="I113" s="129"/>
      <c r="J113" s="129"/>
      <c r="K113" s="129"/>
      <c r="L113" s="129"/>
      <c r="M113" s="122"/>
      <c r="N113" s="129"/>
      <c r="O113" s="122"/>
      <c r="P113" s="129"/>
      <c r="Q113" s="129"/>
      <c r="R113" s="129"/>
      <c r="S113" s="129"/>
      <c r="T113" s="129"/>
    </row>
    <row r="114" spans="1:20" ht="16.5" hidden="1" customHeight="1" outlineLevel="1">
      <c r="A114" s="128" t="s">
        <v>179</v>
      </c>
      <c r="B114" s="164"/>
      <c r="C114" s="122"/>
      <c r="D114" s="124"/>
      <c r="E114" s="124"/>
      <c r="F114" s="124"/>
      <c r="G114" s="124"/>
      <c r="H114" s="122"/>
      <c r="I114" s="124"/>
      <c r="J114" s="124"/>
      <c r="K114" s="124"/>
      <c r="L114" s="124"/>
      <c r="M114" s="122"/>
      <c r="N114" s="124"/>
      <c r="O114" s="122"/>
      <c r="P114" s="124"/>
      <c r="Q114" s="124"/>
      <c r="R114" s="124"/>
      <c r="S114" s="124"/>
      <c r="T114" s="124"/>
    </row>
    <row r="115" spans="1:20" s="130" customFormat="1" ht="16.5" hidden="1" customHeight="1" outlineLevel="1">
      <c r="A115" s="125" t="s">
        <v>144</v>
      </c>
      <c r="B115" s="167"/>
      <c r="C115" s="122"/>
      <c r="D115" s="129"/>
      <c r="E115" s="129"/>
      <c r="F115" s="129"/>
      <c r="G115" s="129"/>
      <c r="H115" s="122"/>
      <c r="I115" s="129"/>
      <c r="J115" s="129"/>
      <c r="K115" s="129"/>
      <c r="L115" s="129"/>
      <c r="M115" s="122"/>
      <c r="N115" s="129"/>
      <c r="O115" s="122"/>
      <c r="P115" s="129"/>
      <c r="Q115" s="129"/>
      <c r="R115" s="129"/>
      <c r="S115" s="129"/>
      <c r="T115" s="129"/>
    </row>
    <row r="116" spans="1:20" ht="16.5" hidden="1" customHeight="1" outlineLevel="1">
      <c r="A116" s="128" t="s">
        <v>179</v>
      </c>
      <c r="B116" s="164"/>
      <c r="C116" s="122"/>
      <c r="D116" s="124"/>
      <c r="E116" s="124"/>
      <c r="F116" s="124"/>
      <c r="G116" s="124"/>
      <c r="H116" s="122"/>
      <c r="I116" s="124"/>
      <c r="J116" s="124"/>
      <c r="K116" s="124"/>
      <c r="L116" s="124"/>
      <c r="M116" s="122"/>
      <c r="N116" s="124"/>
      <c r="O116" s="122"/>
      <c r="P116" s="124"/>
      <c r="Q116" s="124"/>
      <c r="R116" s="124"/>
      <c r="S116" s="124"/>
      <c r="T116" s="124"/>
    </row>
    <row r="117" spans="1:20" s="130" customFormat="1" ht="16.5" hidden="1" customHeight="1" outlineLevel="1">
      <c r="A117" s="125" t="s">
        <v>144</v>
      </c>
      <c r="B117" s="167"/>
      <c r="C117" s="122"/>
      <c r="D117" s="129"/>
      <c r="E117" s="129"/>
      <c r="F117" s="129"/>
      <c r="G117" s="129"/>
      <c r="H117" s="122"/>
      <c r="I117" s="129"/>
      <c r="J117" s="129"/>
      <c r="K117" s="129"/>
      <c r="L117" s="129"/>
      <c r="M117" s="122"/>
      <c r="N117" s="129"/>
      <c r="O117" s="122"/>
      <c r="P117" s="129"/>
      <c r="Q117" s="129"/>
      <c r="R117" s="129"/>
      <c r="S117" s="129"/>
      <c r="T117" s="129"/>
    </row>
    <row r="118" spans="1:20" ht="16.5" hidden="1" customHeight="1" outlineLevel="1">
      <c r="A118" s="128" t="s">
        <v>179</v>
      </c>
      <c r="B118" s="164"/>
      <c r="C118" s="122"/>
      <c r="D118" s="124"/>
      <c r="E118" s="124"/>
      <c r="F118" s="124"/>
      <c r="G118" s="124"/>
      <c r="H118" s="122"/>
      <c r="I118" s="124"/>
      <c r="J118" s="124"/>
      <c r="K118" s="124"/>
      <c r="L118" s="124"/>
      <c r="M118" s="122"/>
      <c r="N118" s="124"/>
      <c r="O118" s="122"/>
      <c r="P118" s="124"/>
      <c r="Q118" s="124"/>
      <c r="R118" s="124"/>
      <c r="S118" s="124"/>
      <c r="T118" s="124"/>
    </row>
    <row r="119" spans="1:20" s="130" customFormat="1" ht="16.5" hidden="1" customHeight="1" outlineLevel="1">
      <c r="A119" s="125" t="s">
        <v>144</v>
      </c>
      <c r="B119" s="167"/>
      <c r="C119" s="122"/>
      <c r="D119" s="129"/>
      <c r="E119" s="129"/>
      <c r="F119" s="129"/>
      <c r="G119" s="129"/>
      <c r="H119" s="122"/>
      <c r="I119" s="129"/>
      <c r="J119" s="129"/>
      <c r="K119" s="129"/>
      <c r="L119" s="129"/>
      <c r="M119" s="122"/>
      <c r="N119" s="129"/>
      <c r="O119" s="122"/>
      <c r="P119" s="129"/>
      <c r="Q119" s="129"/>
      <c r="R119" s="129"/>
      <c r="S119" s="129"/>
      <c r="T119" s="129"/>
    </row>
    <row r="120" spans="1:20" ht="16.5" hidden="1" customHeight="1" outlineLevel="1">
      <c r="A120" s="128" t="s">
        <v>179</v>
      </c>
      <c r="B120" s="164"/>
      <c r="C120" s="122"/>
      <c r="D120" s="124"/>
      <c r="E120" s="124"/>
      <c r="F120" s="124"/>
      <c r="G120" s="124"/>
      <c r="H120" s="122"/>
      <c r="I120" s="124"/>
      <c r="J120" s="124"/>
      <c r="K120" s="124"/>
      <c r="L120" s="124"/>
      <c r="M120" s="122"/>
      <c r="N120" s="124"/>
      <c r="O120" s="122"/>
      <c r="P120" s="124"/>
      <c r="Q120" s="124"/>
      <c r="R120" s="124"/>
      <c r="S120" s="124"/>
      <c r="T120" s="124"/>
    </row>
    <row r="121" spans="1:20" s="130" customFormat="1" ht="16.5" hidden="1" customHeight="1" outlineLevel="1">
      <c r="A121" s="125" t="s">
        <v>144</v>
      </c>
      <c r="B121" s="167"/>
      <c r="C121" s="122"/>
      <c r="D121" s="129"/>
      <c r="E121" s="129"/>
      <c r="F121" s="129"/>
      <c r="G121" s="129"/>
      <c r="H121" s="122"/>
      <c r="I121" s="129"/>
      <c r="J121" s="129"/>
      <c r="K121" s="129"/>
      <c r="L121" s="129"/>
      <c r="M121" s="122"/>
      <c r="N121" s="129"/>
      <c r="O121" s="122"/>
      <c r="P121" s="129"/>
      <c r="Q121" s="129"/>
      <c r="R121" s="129"/>
      <c r="S121" s="129"/>
      <c r="T121" s="129"/>
    </row>
    <row r="122" spans="1:20" ht="16.5" hidden="1" customHeight="1" outlineLevel="1">
      <c r="A122" s="128" t="s">
        <v>179</v>
      </c>
      <c r="B122" s="164"/>
      <c r="C122" s="122"/>
      <c r="D122" s="124"/>
      <c r="E122" s="124"/>
      <c r="F122" s="124"/>
      <c r="G122" s="124"/>
      <c r="H122" s="122"/>
      <c r="I122" s="124"/>
      <c r="J122" s="124"/>
      <c r="K122" s="124"/>
      <c r="L122" s="124"/>
      <c r="M122" s="122"/>
      <c r="N122" s="124"/>
      <c r="O122" s="122"/>
      <c r="P122" s="124"/>
      <c r="Q122" s="124"/>
      <c r="R122" s="124"/>
      <c r="S122" s="124"/>
      <c r="T122" s="124"/>
    </row>
    <row r="123" spans="1:20" s="130" customFormat="1" ht="16.5" hidden="1" customHeight="1" outlineLevel="1">
      <c r="A123" s="125" t="s">
        <v>144</v>
      </c>
      <c r="B123" s="167"/>
      <c r="C123" s="122"/>
      <c r="D123" s="129"/>
      <c r="E123" s="129"/>
      <c r="F123" s="129"/>
      <c r="G123" s="129"/>
      <c r="H123" s="122"/>
      <c r="I123" s="129"/>
      <c r="J123" s="129"/>
      <c r="K123" s="129"/>
      <c r="L123" s="129"/>
      <c r="M123" s="122"/>
      <c r="N123" s="129"/>
      <c r="O123" s="122"/>
      <c r="P123" s="129"/>
      <c r="Q123" s="129"/>
      <c r="R123" s="129"/>
      <c r="S123" s="129"/>
      <c r="T123" s="129"/>
    </row>
    <row r="124" spans="1:20" ht="16.5" hidden="1" customHeight="1" outlineLevel="1">
      <c r="A124" s="128" t="s">
        <v>179</v>
      </c>
      <c r="B124" s="164"/>
      <c r="C124" s="122"/>
      <c r="D124" s="124"/>
      <c r="E124" s="124"/>
      <c r="F124" s="124"/>
      <c r="G124" s="124"/>
      <c r="H124" s="122"/>
      <c r="I124" s="124"/>
      <c r="J124" s="124"/>
      <c r="K124" s="124"/>
      <c r="L124" s="124"/>
      <c r="M124" s="122"/>
      <c r="N124" s="124"/>
      <c r="O124" s="122"/>
      <c r="P124" s="124"/>
      <c r="Q124" s="124"/>
      <c r="R124" s="124"/>
      <c r="S124" s="124"/>
      <c r="T124" s="124"/>
    </row>
    <row r="125" spans="1:20" s="130" customFormat="1" ht="16.5" hidden="1" customHeight="1" outlineLevel="1">
      <c r="A125" s="125" t="s">
        <v>144</v>
      </c>
      <c r="B125" s="167"/>
      <c r="C125" s="122"/>
      <c r="D125" s="129"/>
      <c r="E125" s="129"/>
      <c r="F125" s="129"/>
      <c r="G125" s="129"/>
      <c r="H125" s="122"/>
      <c r="I125" s="129"/>
      <c r="J125" s="129"/>
      <c r="K125" s="129"/>
      <c r="L125" s="129"/>
      <c r="M125" s="122"/>
      <c r="N125" s="129"/>
      <c r="O125" s="122"/>
      <c r="P125" s="129"/>
      <c r="Q125" s="129"/>
      <c r="R125" s="129"/>
      <c r="S125" s="129"/>
      <c r="T125" s="129"/>
    </row>
    <row r="126" spans="1:20" ht="16.5" hidden="1" customHeight="1" outlineLevel="1">
      <c r="A126" s="128" t="s">
        <v>179</v>
      </c>
      <c r="B126" s="164"/>
      <c r="C126" s="122"/>
      <c r="D126" s="124"/>
      <c r="E126" s="124"/>
      <c r="F126" s="124"/>
      <c r="G126" s="124"/>
      <c r="H126" s="122"/>
      <c r="I126" s="124"/>
      <c r="J126" s="124"/>
      <c r="K126" s="124"/>
      <c r="L126" s="124"/>
      <c r="M126" s="122"/>
      <c r="N126" s="124"/>
      <c r="O126" s="122"/>
      <c r="P126" s="124"/>
      <c r="Q126" s="124"/>
      <c r="R126" s="124"/>
      <c r="S126" s="124"/>
      <c r="T126" s="124"/>
    </row>
    <row r="127" spans="1:20" s="130" customFormat="1" ht="16.5" hidden="1" customHeight="1" outlineLevel="1">
      <c r="A127" s="125" t="s">
        <v>144</v>
      </c>
      <c r="B127" s="167"/>
      <c r="C127" s="122"/>
      <c r="D127" s="129"/>
      <c r="E127" s="129"/>
      <c r="F127" s="129"/>
      <c r="G127" s="129"/>
      <c r="H127" s="122"/>
      <c r="I127" s="129"/>
      <c r="J127" s="129"/>
      <c r="K127" s="129"/>
      <c r="L127" s="129"/>
      <c r="M127" s="122"/>
      <c r="N127" s="129"/>
      <c r="O127" s="122"/>
      <c r="P127" s="129"/>
      <c r="Q127" s="129"/>
      <c r="R127" s="129"/>
      <c r="S127" s="129"/>
      <c r="T127" s="129"/>
    </row>
    <row r="128" spans="1:20" ht="16.5" hidden="1" customHeight="1" outlineLevel="1">
      <c r="A128" s="128" t="s">
        <v>179</v>
      </c>
      <c r="B128" s="164"/>
      <c r="C128" s="122"/>
      <c r="D128" s="124"/>
      <c r="E128" s="124"/>
      <c r="F128" s="124"/>
      <c r="G128" s="124"/>
      <c r="H128" s="122"/>
      <c r="I128" s="124"/>
      <c r="J128" s="124"/>
      <c r="K128" s="124"/>
      <c r="L128" s="124"/>
      <c r="M128" s="122"/>
      <c r="N128" s="124"/>
      <c r="O128" s="122"/>
      <c r="P128" s="124"/>
      <c r="Q128" s="124"/>
      <c r="R128" s="124"/>
      <c r="S128" s="124"/>
      <c r="T128" s="124"/>
    </row>
    <row r="129" spans="1:20" s="130" customFormat="1" ht="16.5" hidden="1" customHeight="1" outlineLevel="1">
      <c r="A129" s="125" t="s">
        <v>144</v>
      </c>
      <c r="B129" s="167"/>
      <c r="C129" s="122"/>
      <c r="D129" s="129"/>
      <c r="E129" s="129"/>
      <c r="F129" s="129"/>
      <c r="G129" s="129"/>
      <c r="H129" s="122"/>
      <c r="I129" s="129"/>
      <c r="J129" s="129"/>
      <c r="K129" s="129"/>
      <c r="L129" s="129"/>
      <c r="M129" s="122"/>
      <c r="N129" s="129"/>
      <c r="O129" s="122"/>
      <c r="P129" s="129"/>
      <c r="Q129" s="129"/>
      <c r="R129" s="129"/>
      <c r="S129" s="129"/>
      <c r="T129" s="129"/>
    </row>
    <row r="130" spans="1:20" ht="16.5" hidden="1" customHeight="1" outlineLevel="1">
      <c r="A130" s="128" t="s">
        <v>179</v>
      </c>
      <c r="B130" s="164"/>
      <c r="C130" s="122"/>
      <c r="D130" s="124"/>
      <c r="E130" s="124"/>
      <c r="F130" s="124"/>
      <c r="G130" s="124"/>
      <c r="H130" s="122"/>
      <c r="I130" s="124"/>
      <c r="J130" s="124"/>
      <c r="K130" s="124"/>
      <c r="L130" s="124"/>
      <c r="M130" s="122"/>
      <c r="N130" s="124"/>
      <c r="O130" s="122"/>
      <c r="P130" s="124"/>
      <c r="Q130" s="124"/>
      <c r="R130" s="124"/>
      <c r="S130" s="124"/>
      <c r="T130" s="124"/>
    </row>
    <row r="131" spans="1:20" s="130" customFormat="1" ht="16.5" hidden="1" customHeight="1" outlineLevel="1">
      <c r="A131" s="125" t="s">
        <v>144</v>
      </c>
      <c r="B131" s="167"/>
      <c r="C131" s="122"/>
      <c r="D131" s="129"/>
      <c r="E131" s="129"/>
      <c r="F131" s="129"/>
      <c r="G131" s="129"/>
      <c r="H131" s="122"/>
      <c r="I131" s="129"/>
      <c r="J131" s="129"/>
      <c r="K131" s="129"/>
      <c r="L131" s="129"/>
      <c r="M131" s="122"/>
      <c r="N131" s="129"/>
      <c r="O131" s="122"/>
      <c r="P131" s="129"/>
      <c r="Q131" s="129"/>
      <c r="R131" s="129"/>
      <c r="S131" s="129"/>
      <c r="T131" s="129"/>
    </row>
    <row r="132" spans="1:20" ht="16.5" hidden="1" customHeight="1" outlineLevel="1">
      <c r="A132" s="128" t="s">
        <v>179</v>
      </c>
      <c r="B132" s="164"/>
      <c r="C132" s="122"/>
      <c r="D132" s="124"/>
      <c r="E132" s="124"/>
      <c r="F132" s="124"/>
      <c r="G132" s="124"/>
      <c r="H132" s="122"/>
      <c r="I132" s="124"/>
      <c r="J132" s="124"/>
      <c r="K132" s="124"/>
      <c r="L132" s="124"/>
      <c r="M132" s="122"/>
      <c r="N132" s="124"/>
      <c r="O132" s="122"/>
      <c r="P132" s="124"/>
      <c r="Q132" s="124"/>
      <c r="R132" s="124"/>
      <c r="S132" s="124"/>
      <c r="T132" s="124"/>
    </row>
    <row r="133" spans="1:20" s="130" customFormat="1" ht="16.5" hidden="1" customHeight="1" outlineLevel="1">
      <c r="A133" s="125" t="s">
        <v>144</v>
      </c>
      <c r="B133" s="167"/>
      <c r="C133" s="122"/>
      <c r="D133" s="129"/>
      <c r="E133" s="129"/>
      <c r="F133" s="129"/>
      <c r="G133" s="129"/>
      <c r="H133" s="122"/>
      <c r="I133" s="129"/>
      <c r="J133" s="129"/>
      <c r="K133" s="129"/>
      <c r="L133" s="129"/>
      <c r="M133" s="122"/>
      <c r="N133" s="129"/>
      <c r="O133" s="122"/>
      <c r="P133" s="129"/>
      <c r="Q133" s="129"/>
      <c r="R133" s="129"/>
      <c r="S133" s="129"/>
      <c r="T133" s="129"/>
    </row>
    <row r="134" spans="1:20" ht="16.5" hidden="1" customHeight="1" outlineLevel="1">
      <c r="A134" s="128" t="s">
        <v>179</v>
      </c>
      <c r="B134" s="164"/>
      <c r="C134" s="122"/>
      <c r="D134" s="124"/>
      <c r="E134" s="124"/>
      <c r="F134" s="124"/>
      <c r="G134" s="124"/>
      <c r="H134" s="122"/>
      <c r="I134" s="124"/>
      <c r="J134" s="124"/>
      <c r="K134" s="124"/>
      <c r="L134" s="124"/>
      <c r="M134" s="122"/>
      <c r="N134" s="124"/>
      <c r="O134" s="122"/>
      <c r="P134" s="124"/>
      <c r="Q134" s="124"/>
      <c r="R134" s="124"/>
      <c r="S134" s="124"/>
      <c r="T134" s="124"/>
    </row>
    <row r="135" spans="1:20" s="130" customFormat="1" ht="16.5" hidden="1" customHeight="1" outlineLevel="1">
      <c r="A135" s="125" t="s">
        <v>144</v>
      </c>
      <c r="B135" s="167"/>
      <c r="C135" s="122"/>
      <c r="D135" s="129"/>
      <c r="E135" s="129"/>
      <c r="F135" s="129"/>
      <c r="G135" s="129"/>
      <c r="H135" s="122"/>
      <c r="I135" s="129"/>
      <c r="J135" s="129"/>
      <c r="K135" s="129"/>
      <c r="L135" s="129"/>
      <c r="M135" s="122"/>
      <c r="N135" s="129"/>
      <c r="O135" s="122"/>
      <c r="P135" s="129"/>
      <c r="Q135" s="129"/>
      <c r="R135" s="129"/>
      <c r="S135" s="129"/>
      <c r="T135" s="129"/>
    </row>
    <row r="136" spans="1:20" ht="16.5" hidden="1" customHeight="1" outlineLevel="1">
      <c r="A136" s="128" t="s">
        <v>179</v>
      </c>
      <c r="B136" s="164"/>
      <c r="C136" s="122"/>
      <c r="D136" s="124"/>
      <c r="E136" s="124"/>
      <c r="F136" s="124"/>
      <c r="G136" s="124"/>
      <c r="H136" s="122"/>
      <c r="I136" s="124"/>
      <c r="J136" s="124"/>
      <c r="K136" s="124"/>
      <c r="L136" s="124"/>
      <c r="M136" s="122"/>
      <c r="N136" s="124"/>
      <c r="O136" s="122"/>
      <c r="P136" s="124"/>
      <c r="Q136" s="124"/>
      <c r="R136" s="124"/>
      <c r="S136" s="124"/>
      <c r="T136" s="124"/>
    </row>
    <row r="137" spans="1:20" s="130" customFormat="1" ht="16.5" hidden="1" customHeight="1" outlineLevel="1">
      <c r="A137" s="125" t="s">
        <v>144</v>
      </c>
      <c r="B137" s="167"/>
      <c r="C137" s="122"/>
      <c r="D137" s="129"/>
      <c r="E137" s="129"/>
      <c r="F137" s="129"/>
      <c r="G137" s="129"/>
      <c r="H137" s="122"/>
      <c r="I137" s="129"/>
      <c r="J137" s="129"/>
      <c r="K137" s="129"/>
      <c r="L137" s="129"/>
      <c r="M137" s="122"/>
      <c r="N137" s="129"/>
      <c r="O137" s="122"/>
      <c r="P137" s="129"/>
      <c r="Q137" s="129"/>
      <c r="R137" s="129"/>
      <c r="S137" s="129"/>
      <c r="T137" s="129"/>
    </row>
    <row r="138" spans="1:20" ht="16.5" hidden="1" customHeight="1" outlineLevel="1">
      <c r="A138" s="128" t="s">
        <v>179</v>
      </c>
      <c r="B138" s="164"/>
      <c r="C138" s="122"/>
      <c r="D138" s="124"/>
      <c r="E138" s="124"/>
      <c r="F138" s="124"/>
      <c r="G138" s="124"/>
      <c r="H138" s="122"/>
      <c r="I138" s="124"/>
      <c r="J138" s="124"/>
      <c r="K138" s="124"/>
      <c r="L138" s="124"/>
      <c r="M138" s="122"/>
      <c r="N138" s="124"/>
      <c r="O138" s="122"/>
      <c r="P138" s="124"/>
      <c r="Q138" s="124"/>
      <c r="R138" s="124"/>
      <c r="S138" s="124"/>
      <c r="T138" s="124"/>
    </row>
    <row r="139" spans="1:20" s="130" customFormat="1" ht="16.5" hidden="1" customHeight="1" outlineLevel="1">
      <c r="A139" s="125" t="s">
        <v>144</v>
      </c>
      <c r="B139" s="167"/>
      <c r="C139" s="122"/>
      <c r="D139" s="129"/>
      <c r="E139" s="129"/>
      <c r="F139" s="129"/>
      <c r="G139" s="129"/>
      <c r="H139" s="122"/>
      <c r="I139" s="129"/>
      <c r="J139" s="129"/>
      <c r="K139" s="129"/>
      <c r="L139" s="129"/>
      <c r="M139" s="122"/>
      <c r="N139" s="129"/>
      <c r="O139" s="122"/>
      <c r="P139" s="129"/>
      <c r="Q139" s="129"/>
      <c r="R139" s="129"/>
      <c r="S139" s="129"/>
      <c r="T139" s="129"/>
    </row>
    <row r="140" spans="1:20" ht="16.5" hidden="1" customHeight="1" outlineLevel="1">
      <c r="A140" s="128" t="s">
        <v>179</v>
      </c>
      <c r="B140" s="164"/>
      <c r="C140" s="122"/>
      <c r="D140" s="124"/>
      <c r="E140" s="124"/>
      <c r="F140" s="124"/>
      <c r="G140" s="124"/>
      <c r="H140" s="122"/>
      <c r="I140" s="124"/>
      <c r="J140" s="124"/>
      <c r="K140" s="124"/>
      <c r="L140" s="124"/>
      <c r="M140" s="122"/>
      <c r="N140" s="124"/>
      <c r="O140" s="122"/>
      <c r="P140" s="124"/>
      <c r="Q140" s="124"/>
      <c r="R140" s="124"/>
      <c r="S140" s="124"/>
      <c r="T140" s="124"/>
    </row>
    <row r="141" spans="1:20" s="130" customFormat="1" ht="16.5" hidden="1" customHeight="1" outlineLevel="1">
      <c r="A141" s="125" t="s">
        <v>144</v>
      </c>
      <c r="B141" s="167"/>
      <c r="C141" s="122"/>
      <c r="D141" s="129"/>
      <c r="E141" s="129"/>
      <c r="F141" s="129"/>
      <c r="G141" s="129"/>
      <c r="H141" s="122"/>
      <c r="I141" s="129"/>
      <c r="J141" s="129"/>
      <c r="K141" s="129"/>
      <c r="L141" s="129"/>
      <c r="M141" s="122"/>
      <c r="N141" s="129"/>
      <c r="O141" s="122"/>
      <c r="P141" s="129"/>
      <c r="Q141" s="129"/>
      <c r="R141" s="129"/>
      <c r="S141" s="129"/>
      <c r="T141" s="129"/>
    </row>
    <row r="142" spans="1:20" ht="16.5" hidden="1" customHeight="1" outlineLevel="1">
      <c r="A142" s="128" t="s">
        <v>179</v>
      </c>
      <c r="B142" s="164"/>
      <c r="C142" s="122"/>
      <c r="D142" s="124"/>
      <c r="E142" s="124"/>
      <c r="F142" s="124"/>
      <c r="G142" s="124"/>
      <c r="H142" s="122"/>
      <c r="I142" s="124"/>
      <c r="J142" s="124"/>
      <c r="K142" s="124"/>
      <c r="L142" s="124"/>
      <c r="M142" s="122"/>
      <c r="N142" s="124"/>
      <c r="O142" s="122"/>
      <c r="P142" s="124"/>
      <c r="Q142" s="124"/>
      <c r="R142" s="124"/>
      <c r="S142" s="124"/>
      <c r="T142" s="124"/>
    </row>
    <row r="143" spans="1:20" s="130" customFormat="1" ht="16.5" hidden="1" customHeight="1" outlineLevel="1">
      <c r="A143" s="125" t="s">
        <v>144</v>
      </c>
      <c r="B143" s="167"/>
      <c r="C143" s="122"/>
      <c r="D143" s="129"/>
      <c r="E143" s="129"/>
      <c r="F143" s="129"/>
      <c r="G143" s="129"/>
      <c r="H143" s="122"/>
      <c r="I143" s="129"/>
      <c r="J143" s="129"/>
      <c r="K143" s="129"/>
      <c r="L143" s="129"/>
      <c r="M143" s="122"/>
      <c r="N143" s="129"/>
      <c r="O143" s="122"/>
      <c r="P143" s="129"/>
      <c r="Q143" s="129"/>
      <c r="R143" s="129"/>
      <c r="S143" s="129"/>
      <c r="T143" s="129"/>
    </row>
    <row r="144" spans="1:20" ht="16.5" hidden="1" customHeight="1" outlineLevel="1">
      <c r="A144" s="128" t="s">
        <v>179</v>
      </c>
      <c r="B144" s="164"/>
      <c r="C144" s="122"/>
      <c r="D144" s="124"/>
      <c r="E144" s="124"/>
      <c r="F144" s="124"/>
      <c r="G144" s="124"/>
      <c r="H144" s="122"/>
      <c r="I144" s="124"/>
      <c r="J144" s="124"/>
      <c r="K144" s="124"/>
      <c r="L144" s="124"/>
      <c r="M144" s="122"/>
      <c r="N144" s="124"/>
      <c r="O144" s="122"/>
      <c r="P144" s="124"/>
      <c r="Q144" s="124"/>
      <c r="R144" s="124"/>
      <c r="S144" s="124"/>
      <c r="T144" s="124"/>
    </row>
    <row r="145" spans="1:20" s="130" customFormat="1" ht="16.5" hidden="1" customHeight="1" outlineLevel="1">
      <c r="A145" s="125" t="s">
        <v>144</v>
      </c>
      <c r="B145" s="167"/>
      <c r="C145" s="122"/>
      <c r="D145" s="129"/>
      <c r="E145" s="129"/>
      <c r="F145" s="129"/>
      <c r="G145" s="129"/>
      <c r="H145" s="122"/>
      <c r="I145" s="129"/>
      <c r="J145" s="129"/>
      <c r="K145" s="129"/>
      <c r="L145" s="129"/>
      <c r="M145" s="122"/>
      <c r="N145" s="129"/>
      <c r="O145" s="122"/>
      <c r="P145" s="129"/>
      <c r="Q145" s="129"/>
      <c r="R145" s="129"/>
      <c r="S145" s="129"/>
      <c r="T145" s="129"/>
    </row>
    <row r="146" spans="1:20" ht="16.5" hidden="1" customHeight="1" outlineLevel="1">
      <c r="A146" s="128" t="s">
        <v>179</v>
      </c>
      <c r="B146" s="164"/>
      <c r="C146" s="122"/>
      <c r="D146" s="124"/>
      <c r="E146" s="124"/>
      <c r="F146" s="124"/>
      <c r="G146" s="124"/>
      <c r="H146" s="122"/>
      <c r="I146" s="124"/>
      <c r="J146" s="124"/>
      <c r="K146" s="124"/>
      <c r="L146" s="124"/>
      <c r="M146" s="122"/>
      <c r="N146" s="124"/>
      <c r="O146" s="122"/>
      <c r="P146" s="124"/>
      <c r="Q146" s="124"/>
      <c r="R146" s="124"/>
      <c r="S146" s="124"/>
      <c r="T146" s="124"/>
    </row>
    <row r="147" spans="1:20" s="130" customFormat="1" ht="16.5" hidden="1" customHeight="1" outlineLevel="1">
      <c r="A147" s="125" t="s">
        <v>144</v>
      </c>
      <c r="B147" s="167"/>
      <c r="C147" s="122"/>
      <c r="D147" s="129"/>
      <c r="E147" s="129"/>
      <c r="F147" s="129"/>
      <c r="G147" s="129"/>
      <c r="H147" s="122"/>
      <c r="I147" s="129"/>
      <c r="J147" s="129"/>
      <c r="K147" s="129"/>
      <c r="L147" s="129"/>
      <c r="M147" s="122"/>
      <c r="N147" s="129"/>
      <c r="O147" s="122"/>
      <c r="P147" s="129"/>
      <c r="Q147" s="129"/>
      <c r="R147" s="129"/>
      <c r="S147" s="129"/>
      <c r="T147" s="129"/>
    </row>
    <row r="148" spans="1:20" ht="16.5" hidden="1" customHeight="1" outlineLevel="1">
      <c r="A148" s="128" t="s">
        <v>179</v>
      </c>
      <c r="B148" s="167"/>
      <c r="C148" s="131"/>
      <c r="D148" s="129"/>
      <c r="E148" s="129"/>
      <c r="F148" s="129"/>
      <c r="G148" s="129"/>
      <c r="H148" s="131"/>
      <c r="I148" s="129"/>
      <c r="J148" s="129"/>
      <c r="K148" s="129"/>
      <c r="L148" s="129"/>
      <c r="M148" s="131"/>
      <c r="N148" s="129"/>
      <c r="O148" s="131"/>
      <c r="P148" s="129"/>
      <c r="Q148" s="129"/>
      <c r="R148" s="129"/>
      <c r="S148" s="129"/>
      <c r="T148" s="129"/>
    </row>
    <row r="149" spans="1:20" ht="16.5" customHeight="1" collapsed="1">
      <c r="B149" s="163"/>
      <c r="C149" s="122"/>
      <c r="D149" s="121"/>
      <c r="E149" s="121"/>
      <c r="F149" s="121"/>
      <c r="G149" s="121"/>
      <c r="H149" s="122"/>
      <c r="I149" s="121"/>
      <c r="J149" s="121"/>
      <c r="K149" s="121"/>
      <c r="L149" s="121"/>
      <c r="M149" s="122"/>
      <c r="N149" s="121"/>
      <c r="O149" s="122"/>
      <c r="P149" s="121"/>
      <c r="Q149" s="121"/>
      <c r="R149" s="121"/>
      <c r="S149" s="121"/>
      <c r="T149" s="121"/>
    </row>
    <row r="150" spans="1:20" ht="16.5" customHeight="1" thickBot="1">
      <c r="A150" s="132"/>
      <c r="B150" s="166"/>
      <c r="C150" s="122"/>
      <c r="D150" s="133"/>
      <c r="E150" s="133"/>
      <c r="F150" s="133"/>
      <c r="G150" s="133"/>
      <c r="H150" s="122"/>
      <c r="I150" s="133"/>
      <c r="J150" s="133"/>
      <c r="K150" s="133"/>
      <c r="L150" s="133"/>
      <c r="M150" s="122"/>
      <c r="N150" s="133"/>
      <c r="O150" s="122"/>
      <c r="P150" s="133"/>
      <c r="Q150" s="133"/>
      <c r="R150" s="133"/>
      <c r="S150" s="133"/>
      <c r="T150" s="133"/>
    </row>
    <row r="151" spans="1:20" ht="16.5" customHeight="1">
      <c r="A151" s="134" t="s">
        <v>180</v>
      </c>
      <c r="B151" s="163"/>
      <c r="C151" s="122"/>
      <c r="D151" s="121"/>
      <c r="E151" s="121"/>
      <c r="F151" s="121"/>
      <c r="G151" s="121"/>
      <c r="H151" s="122"/>
      <c r="I151" s="121"/>
      <c r="J151" s="121"/>
      <c r="K151" s="121"/>
      <c r="L151" s="121"/>
      <c r="M151" s="122"/>
      <c r="N151" s="121"/>
      <c r="O151" s="122"/>
      <c r="P151" s="121"/>
      <c r="Q151" s="121"/>
      <c r="R151" s="121"/>
      <c r="S151" s="121"/>
      <c r="T151" s="121"/>
    </row>
    <row r="152" spans="1:20" ht="16.5" customHeight="1">
      <c r="A152" s="135" t="s">
        <v>181</v>
      </c>
      <c r="B152" s="163"/>
      <c r="C152" s="122"/>
      <c r="D152" s="121"/>
      <c r="E152" s="121"/>
      <c r="F152" s="121"/>
      <c r="G152" s="121"/>
      <c r="H152" s="122"/>
      <c r="I152" s="121"/>
      <c r="J152" s="121"/>
      <c r="K152" s="121"/>
      <c r="L152" s="121"/>
      <c r="M152" s="122"/>
      <c r="N152" s="121"/>
      <c r="O152" s="122"/>
      <c r="P152" s="121"/>
      <c r="Q152" s="121"/>
      <c r="R152" s="121"/>
      <c r="S152" s="121"/>
      <c r="T152" s="121"/>
    </row>
    <row r="153" spans="1:20" ht="16.5" customHeight="1">
      <c r="B153" s="163"/>
      <c r="C153" s="122"/>
      <c r="D153" s="121"/>
      <c r="E153" s="121"/>
      <c r="F153" s="121"/>
      <c r="G153" s="121"/>
      <c r="H153" s="122"/>
      <c r="I153" s="121"/>
      <c r="J153" s="121"/>
      <c r="K153" s="121"/>
      <c r="L153" s="121"/>
      <c r="M153" s="122"/>
      <c r="N153" s="121"/>
      <c r="O153" s="122"/>
      <c r="P153" s="121"/>
      <c r="Q153" s="121"/>
      <c r="R153" s="121"/>
      <c r="S153" s="121"/>
      <c r="T153" s="121"/>
    </row>
    <row r="154" spans="1:20" ht="16.5" customHeight="1">
      <c r="A154" s="123" t="s">
        <v>178</v>
      </c>
      <c r="B154" s="164"/>
      <c r="C154" s="122"/>
      <c r="D154" s="124"/>
      <c r="E154" s="124"/>
      <c r="F154" s="124"/>
      <c r="G154" s="124"/>
      <c r="H154" s="122"/>
      <c r="I154" s="124"/>
      <c r="J154" s="124"/>
      <c r="K154" s="124"/>
      <c r="L154" s="124"/>
      <c r="M154" s="122"/>
      <c r="N154" s="124"/>
      <c r="O154" s="122"/>
      <c r="P154" s="124"/>
      <c r="Q154" s="124"/>
      <c r="R154" s="124"/>
      <c r="S154" s="124"/>
      <c r="T154" s="124"/>
    </row>
    <row r="155" spans="1:20" ht="16.5" hidden="1" customHeight="1" outlineLevel="1">
      <c r="A155" s="125" t="s">
        <v>144</v>
      </c>
      <c r="B155" s="164"/>
      <c r="C155" s="122"/>
      <c r="D155" s="124"/>
      <c r="E155" s="124"/>
      <c r="F155" s="124"/>
      <c r="G155" s="124"/>
      <c r="H155" s="122"/>
      <c r="I155" s="124"/>
      <c r="J155" s="124"/>
      <c r="K155" s="124"/>
      <c r="L155" s="124"/>
      <c r="M155" s="122"/>
      <c r="N155" s="124"/>
      <c r="O155" s="122"/>
      <c r="P155" s="124"/>
      <c r="Q155" s="124"/>
      <c r="R155" s="124"/>
      <c r="S155" s="124"/>
      <c r="T155" s="124"/>
    </row>
    <row r="156" spans="1:20" s="130" customFormat="1" ht="16.5" hidden="1" customHeight="1" outlineLevel="1">
      <c r="A156" s="128" t="s">
        <v>182</v>
      </c>
      <c r="B156" s="167"/>
      <c r="C156" s="122"/>
      <c r="D156" s="129"/>
      <c r="E156" s="129"/>
      <c r="F156" s="129"/>
      <c r="G156" s="129"/>
      <c r="H156" s="122"/>
      <c r="I156" s="129"/>
      <c r="J156" s="129"/>
      <c r="K156" s="129"/>
      <c r="L156" s="129"/>
      <c r="M156" s="122"/>
      <c r="N156" s="129"/>
      <c r="O156" s="122"/>
      <c r="P156" s="129"/>
      <c r="Q156" s="129"/>
      <c r="R156" s="129"/>
      <c r="S156" s="129"/>
      <c r="T156" s="129"/>
    </row>
    <row r="157" spans="1:20" s="130" customFormat="1" ht="16.5" hidden="1" customHeight="1" outlineLevel="1">
      <c r="A157" s="128" t="s">
        <v>183</v>
      </c>
      <c r="B157" s="167"/>
      <c r="C157" s="122"/>
      <c r="D157" s="129"/>
      <c r="E157" s="129"/>
      <c r="F157" s="129"/>
      <c r="G157" s="129"/>
      <c r="H157" s="122"/>
      <c r="I157" s="129"/>
      <c r="J157" s="129"/>
      <c r="K157" s="129"/>
      <c r="L157" s="129"/>
      <c r="M157" s="122"/>
      <c r="N157" s="129"/>
      <c r="O157" s="122"/>
      <c r="P157" s="129"/>
      <c r="Q157" s="129"/>
      <c r="R157" s="129"/>
      <c r="S157" s="129"/>
      <c r="T157" s="129"/>
    </row>
    <row r="158" spans="1:20" s="130" customFormat="1" ht="16.5" hidden="1" customHeight="1" outlineLevel="1">
      <c r="A158" s="128" t="s">
        <v>179</v>
      </c>
      <c r="B158" s="167"/>
      <c r="C158" s="122"/>
      <c r="D158" s="129"/>
      <c r="E158" s="129"/>
      <c r="F158" s="129"/>
      <c r="G158" s="129"/>
      <c r="H158" s="122"/>
      <c r="I158" s="129"/>
      <c r="J158" s="129"/>
      <c r="K158" s="129"/>
      <c r="L158" s="129"/>
      <c r="M158" s="122"/>
      <c r="N158" s="129"/>
      <c r="O158" s="122"/>
      <c r="P158" s="129"/>
      <c r="Q158" s="129"/>
      <c r="R158" s="129"/>
      <c r="S158" s="129"/>
      <c r="T158" s="129"/>
    </row>
    <row r="159" spans="1:20" ht="16.5" hidden="1" customHeight="1" outlineLevel="1">
      <c r="A159" s="125" t="s">
        <v>144</v>
      </c>
      <c r="B159" s="164"/>
      <c r="C159" s="122"/>
      <c r="D159" s="124"/>
      <c r="E159" s="124"/>
      <c r="F159" s="124"/>
      <c r="G159" s="124"/>
      <c r="H159" s="122"/>
      <c r="I159" s="124"/>
      <c r="J159" s="124"/>
      <c r="K159" s="124"/>
      <c r="L159" s="124"/>
      <c r="M159" s="122"/>
      <c r="N159" s="124"/>
      <c r="O159" s="122"/>
      <c r="P159" s="124"/>
      <c r="Q159" s="124"/>
      <c r="R159" s="124"/>
      <c r="S159" s="124"/>
      <c r="T159" s="124"/>
    </row>
    <row r="160" spans="1:20" s="130" customFormat="1" ht="16.5" hidden="1" customHeight="1" outlineLevel="1">
      <c r="A160" s="128" t="s">
        <v>182</v>
      </c>
      <c r="B160" s="167"/>
      <c r="C160" s="122"/>
      <c r="D160" s="129"/>
      <c r="E160" s="129"/>
      <c r="F160" s="129"/>
      <c r="G160" s="129"/>
      <c r="H160" s="122"/>
      <c r="I160" s="129"/>
      <c r="J160" s="129"/>
      <c r="K160" s="129"/>
      <c r="L160" s="129"/>
      <c r="M160" s="122"/>
      <c r="N160" s="129"/>
      <c r="O160" s="122"/>
      <c r="P160" s="129"/>
      <c r="Q160" s="129"/>
      <c r="R160" s="129"/>
      <c r="S160" s="129"/>
      <c r="T160" s="129"/>
    </row>
    <row r="161" spans="1:20" s="130" customFormat="1" ht="16.5" hidden="1" customHeight="1" outlineLevel="1">
      <c r="A161" s="128" t="s">
        <v>183</v>
      </c>
      <c r="B161" s="167"/>
      <c r="C161" s="122"/>
      <c r="D161" s="129"/>
      <c r="E161" s="129"/>
      <c r="F161" s="129"/>
      <c r="G161" s="129"/>
      <c r="H161" s="122"/>
      <c r="I161" s="129"/>
      <c r="J161" s="129"/>
      <c r="K161" s="129"/>
      <c r="L161" s="129"/>
      <c r="M161" s="122"/>
      <c r="N161" s="129"/>
      <c r="O161" s="122"/>
      <c r="P161" s="129"/>
      <c r="Q161" s="129"/>
      <c r="R161" s="129"/>
      <c r="S161" s="129"/>
      <c r="T161" s="129"/>
    </row>
    <row r="162" spans="1:20" s="130" customFormat="1" ht="16.5" hidden="1" customHeight="1" outlineLevel="1">
      <c r="A162" s="128" t="s">
        <v>179</v>
      </c>
      <c r="B162" s="167"/>
      <c r="C162" s="122"/>
      <c r="D162" s="129"/>
      <c r="E162" s="129"/>
      <c r="F162" s="129"/>
      <c r="G162" s="129"/>
      <c r="H162" s="122"/>
      <c r="I162" s="129"/>
      <c r="J162" s="129"/>
      <c r="K162" s="129"/>
      <c r="L162" s="129"/>
      <c r="M162" s="122"/>
      <c r="N162" s="129"/>
      <c r="O162" s="122"/>
      <c r="P162" s="129"/>
      <c r="Q162" s="129"/>
      <c r="R162" s="129"/>
      <c r="S162" s="129"/>
      <c r="T162" s="129"/>
    </row>
    <row r="163" spans="1:20" ht="16.5" hidden="1" customHeight="1" outlineLevel="1">
      <c r="A163" s="125" t="s">
        <v>144</v>
      </c>
      <c r="B163" s="164"/>
      <c r="C163" s="122"/>
      <c r="D163" s="124"/>
      <c r="E163" s="124"/>
      <c r="F163" s="124"/>
      <c r="G163" s="124"/>
      <c r="H163" s="122"/>
      <c r="I163" s="124"/>
      <c r="J163" s="124"/>
      <c r="K163" s="124"/>
      <c r="L163" s="124"/>
      <c r="M163" s="122"/>
      <c r="N163" s="124"/>
      <c r="O163" s="122"/>
      <c r="P163" s="124"/>
      <c r="Q163" s="124"/>
      <c r="R163" s="124"/>
      <c r="S163" s="124"/>
      <c r="T163" s="124"/>
    </row>
    <row r="164" spans="1:20" s="130" customFormat="1" ht="16.5" hidden="1" customHeight="1" outlineLevel="1">
      <c r="A164" s="128" t="s">
        <v>182</v>
      </c>
      <c r="B164" s="167"/>
      <c r="C164" s="122"/>
      <c r="D164" s="129"/>
      <c r="E164" s="129"/>
      <c r="F164" s="129"/>
      <c r="G164" s="129"/>
      <c r="H164" s="122"/>
      <c r="I164" s="129"/>
      <c r="J164" s="129"/>
      <c r="K164" s="129"/>
      <c r="L164" s="129"/>
      <c r="M164" s="122"/>
      <c r="N164" s="129"/>
      <c r="O164" s="122"/>
      <c r="P164" s="129"/>
      <c r="Q164" s="129"/>
      <c r="R164" s="129"/>
      <c r="S164" s="129"/>
      <c r="T164" s="129"/>
    </row>
    <row r="165" spans="1:20" s="130" customFormat="1" ht="16.5" hidden="1" customHeight="1" outlineLevel="1">
      <c r="A165" s="128" t="s">
        <v>183</v>
      </c>
      <c r="B165" s="167"/>
      <c r="C165" s="122"/>
      <c r="D165" s="129"/>
      <c r="E165" s="129"/>
      <c r="F165" s="129"/>
      <c r="G165" s="129"/>
      <c r="H165" s="122"/>
      <c r="I165" s="129"/>
      <c r="J165" s="129"/>
      <c r="K165" s="129"/>
      <c r="L165" s="129"/>
      <c r="M165" s="122"/>
      <c r="N165" s="129"/>
      <c r="O165" s="122"/>
      <c r="P165" s="129"/>
      <c r="Q165" s="129"/>
      <c r="R165" s="129"/>
      <c r="S165" s="129"/>
      <c r="T165" s="129"/>
    </row>
    <row r="166" spans="1:20" s="130" customFormat="1" ht="16.5" hidden="1" customHeight="1" outlineLevel="1">
      <c r="A166" s="128" t="s">
        <v>179</v>
      </c>
      <c r="B166" s="167"/>
      <c r="C166" s="122"/>
      <c r="D166" s="129"/>
      <c r="E166" s="129"/>
      <c r="F166" s="129"/>
      <c r="G166" s="129"/>
      <c r="H166" s="122"/>
      <c r="I166" s="129"/>
      <c r="J166" s="129"/>
      <c r="K166" s="129"/>
      <c r="L166" s="129"/>
      <c r="M166" s="122"/>
      <c r="N166" s="129"/>
      <c r="O166" s="122"/>
      <c r="P166" s="129"/>
      <c r="Q166" s="129"/>
      <c r="R166" s="129"/>
      <c r="S166" s="129"/>
      <c r="T166" s="129"/>
    </row>
    <row r="167" spans="1:20" ht="16.5" hidden="1" customHeight="1" outlineLevel="1">
      <c r="A167" s="125" t="s">
        <v>144</v>
      </c>
      <c r="B167" s="164"/>
      <c r="C167" s="122"/>
      <c r="D167" s="124"/>
      <c r="E167" s="124"/>
      <c r="F167" s="124"/>
      <c r="G167" s="124"/>
      <c r="H167" s="122"/>
      <c r="I167" s="124"/>
      <c r="J167" s="124"/>
      <c r="K167" s="124"/>
      <c r="L167" s="124"/>
      <c r="M167" s="122"/>
      <c r="N167" s="124"/>
      <c r="O167" s="122"/>
      <c r="P167" s="124"/>
      <c r="Q167" s="124"/>
      <c r="R167" s="124"/>
      <c r="S167" s="124"/>
      <c r="T167" s="124"/>
    </row>
    <row r="168" spans="1:20" s="130" customFormat="1" ht="16.5" hidden="1" customHeight="1" outlineLevel="1">
      <c r="A168" s="128" t="s">
        <v>182</v>
      </c>
      <c r="B168" s="167"/>
      <c r="C168" s="122"/>
      <c r="D168" s="129"/>
      <c r="E168" s="129"/>
      <c r="F168" s="129"/>
      <c r="G168" s="129"/>
      <c r="H168" s="122"/>
      <c r="I168" s="129"/>
      <c r="J168" s="129"/>
      <c r="K168" s="129"/>
      <c r="L168" s="129"/>
      <c r="M168" s="122"/>
      <c r="N168" s="129"/>
      <c r="O168" s="122"/>
      <c r="P168" s="129"/>
      <c r="Q168" s="129"/>
      <c r="R168" s="129"/>
      <c r="S168" s="129"/>
      <c r="T168" s="129"/>
    </row>
    <row r="169" spans="1:20" s="130" customFormat="1" ht="16.5" hidden="1" customHeight="1" outlineLevel="1">
      <c r="A169" s="128" t="s">
        <v>183</v>
      </c>
      <c r="B169" s="167"/>
      <c r="C169" s="122"/>
      <c r="D169" s="129"/>
      <c r="E169" s="129"/>
      <c r="F169" s="129"/>
      <c r="G169" s="129"/>
      <c r="H169" s="122"/>
      <c r="I169" s="129"/>
      <c r="J169" s="129"/>
      <c r="K169" s="129"/>
      <c r="L169" s="129"/>
      <c r="M169" s="122"/>
      <c r="N169" s="129"/>
      <c r="O169" s="122"/>
      <c r="P169" s="129"/>
      <c r="Q169" s="129"/>
      <c r="R169" s="129"/>
      <c r="S169" s="129"/>
      <c r="T169" s="129"/>
    </row>
    <row r="170" spans="1:20" s="130" customFormat="1" ht="16.5" hidden="1" customHeight="1" outlineLevel="1">
      <c r="A170" s="128" t="s">
        <v>179</v>
      </c>
      <c r="B170" s="167"/>
      <c r="C170" s="122"/>
      <c r="D170" s="129"/>
      <c r="E170" s="129"/>
      <c r="F170" s="129"/>
      <c r="G170" s="129"/>
      <c r="H170" s="122"/>
      <c r="I170" s="129"/>
      <c r="J170" s="129"/>
      <c r="K170" s="129"/>
      <c r="L170" s="129"/>
      <c r="M170" s="122"/>
      <c r="N170" s="129"/>
      <c r="O170" s="122"/>
      <c r="P170" s="129"/>
      <c r="Q170" s="129"/>
      <c r="R170" s="129"/>
      <c r="S170" s="129"/>
      <c r="T170" s="129"/>
    </row>
    <row r="171" spans="1:20" ht="16.5" hidden="1" customHeight="1" outlineLevel="1">
      <c r="A171" s="125" t="s">
        <v>144</v>
      </c>
      <c r="B171" s="164"/>
      <c r="C171" s="122"/>
      <c r="D171" s="124"/>
      <c r="E171" s="124"/>
      <c r="F171" s="124"/>
      <c r="G171" s="124"/>
      <c r="H171" s="122"/>
      <c r="I171" s="124"/>
      <c r="J171" s="124"/>
      <c r="K171" s="124"/>
      <c r="L171" s="124"/>
      <c r="M171" s="122"/>
      <c r="N171" s="124"/>
      <c r="O171" s="122"/>
      <c r="P171" s="124"/>
      <c r="Q171" s="124"/>
      <c r="R171" s="124"/>
      <c r="S171" s="124"/>
      <c r="T171" s="124"/>
    </row>
    <row r="172" spans="1:20" s="130" customFormat="1" ht="16.5" hidden="1" customHeight="1" outlineLevel="1">
      <c r="A172" s="128" t="s">
        <v>182</v>
      </c>
      <c r="B172" s="167"/>
      <c r="C172" s="122"/>
      <c r="D172" s="129"/>
      <c r="E172" s="129"/>
      <c r="F172" s="129"/>
      <c r="G172" s="129"/>
      <c r="H172" s="122"/>
      <c r="I172" s="129"/>
      <c r="J172" s="129"/>
      <c r="K172" s="129"/>
      <c r="L172" s="129"/>
      <c r="M172" s="122"/>
      <c r="N172" s="129"/>
      <c r="O172" s="122"/>
      <c r="P172" s="129"/>
      <c r="Q172" s="129"/>
      <c r="R172" s="129"/>
      <c r="S172" s="129"/>
      <c r="T172" s="129"/>
    </row>
    <row r="173" spans="1:20" s="130" customFormat="1" ht="16.5" hidden="1" customHeight="1" outlineLevel="1">
      <c r="A173" s="128" t="s">
        <v>183</v>
      </c>
      <c r="B173" s="167"/>
      <c r="C173" s="122"/>
      <c r="D173" s="129"/>
      <c r="E173" s="129"/>
      <c r="F173" s="129"/>
      <c r="G173" s="129"/>
      <c r="H173" s="122"/>
      <c r="I173" s="129"/>
      <c r="J173" s="129"/>
      <c r="K173" s="129"/>
      <c r="L173" s="129"/>
      <c r="M173" s="122"/>
      <c r="N173" s="129"/>
      <c r="O173" s="122"/>
      <c r="P173" s="129"/>
      <c r="Q173" s="129"/>
      <c r="R173" s="129"/>
      <c r="S173" s="129"/>
      <c r="T173" s="129"/>
    </row>
    <row r="174" spans="1:20" s="130" customFormat="1" ht="16.5" hidden="1" customHeight="1" outlineLevel="1">
      <c r="A174" s="128" t="s">
        <v>179</v>
      </c>
      <c r="B174" s="167"/>
      <c r="C174" s="122"/>
      <c r="D174" s="129"/>
      <c r="E174" s="129"/>
      <c r="F174" s="129"/>
      <c r="G174" s="129"/>
      <c r="H174" s="122"/>
      <c r="I174" s="129"/>
      <c r="J174" s="129"/>
      <c r="K174" s="129"/>
      <c r="L174" s="129"/>
      <c r="M174" s="122"/>
      <c r="N174" s="129"/>
      <c r="O174" s="122"/>
      <c r="P174" s="129"/>
      <c r="Q174" s="129"/>
      <c r="R174" s="129"/>
      <c r="S174" s="129"/>
      <c r="T174" s="129"/>
    </row>
    <row r="175" spans="1:20" ht="16.5" hidden="1" customHeight="1" outlineLevel="1">
      <c r="A175" s="125" t="s">
        <v>144</v>
      </c>
      <c r="B175" s="164"/>
      <c r="C175" s="122"/>
      <c r="D175" s="124"/>
      <c r="E175" s="124"/>
      <c r="F175" s="124"/>
      <c r="G175" s="124"/>
      <c r="H175" s="122"/>
      <c r="I175" s="124"/>
      <c r="J175" s="124"/>
      <c r="K175" s="124"/>
      <c r="L175" s="124"/>
      <c r="M175" s="122"/>
      <c r="N175" s="124"/>
      <c r="O175" s="122"/>
      <c r="P175" s="124"/>
      <c r="Q175" s="124"/>
      <c r="R175" s="124"/>
      <c r="S175" s="124"/>
      <c r="T175" s="124"/>
    </row>
    <row r="176" spans="1:20" s="130" customFormat="1" ht="16.5" hidden="1" customHeight="1" outlineLevel="1">
      <c r="A176" s="128" t="s">
        <v>182</v>
      </c>
      <c r="B176" s="167"/>
      <c r="C176" s="122"/>
      <c r="D176" s="129"/>
      <c r="E176" s="129"/>
      <c r="F176" s="129"/>
      <c r="G176" s="129"/>
      <c r="H176" s="122"/>
      <c r="I176" s="129"/>
      <c r="J176" s="129"/>
      <c r="K176" s="129"/>
      <c r="L176" s="129"/>
      <c r="M176" s="122"/>
      <c r="N176" s="129"/>
      <c r="O176" s="122"/>
      <c r="P176" s="129"/>
      <c r="Q176" s="129"/>
      <c r="R176" s="129"/>
      <c r="S176" s="129"/>
      <c r="T176" s="129"/>
    </row>
    <row r="177" spans="1:20" s="130" customFormat="1" ht="16.5" hidden="1" customHeight="1" outlineLevel="1">
      <c r="A177" s="128" t="s">
        <v>183</v>
      </c>
      <c r="B177" s="167"/>
      <c r="C177" s="122"/>
      <c r="D177" s="129"/>
      <c r="E177" s="129"/>
      <c r="F177" s="129"/>
      <c r="G177" s="129"/>
      <c r="H177" s="122"/>
      <c r="I177" s="129"/>
      <c r="J177" s="129"/>
      <c r="K177" s="129"/>
      <c r="L177" s="129"/>
      <c r="M177" s="122"/>
      <c r="N177" s="129"/>
      <c r="O177" s="122"/>
      <c r="P177" s="129"/>
      <c r="Q177" s="129"/>
      <c r="R177" s="129"/>
      <c r="S177" s="129"/>
      <c r="T177" s="129"/>
    </row>
    <row r="178" spans="1:20" s="130" customFormat="1" ht="16.5" hidden="1" customHeight="1" outlineLevel="1">
      <c r="A178" s="128" t="s">
        <v>179</v>
      </c>
      <c r="B178" s="167"/>
      <c r="C178" s="122"/>
      <c r="D178" s="129"/>
      <c r="E178" s="129"/>
      <c r="F178" s="129"/>
      <c r="G178" s="129"/>
      <c r="H178" s="122"/>
      <c r="I178" s="129"/>
      <c r="J178" s="129"/>
      <c r="K178" s="129"/>
      <c r="L178" s="129"/>
      <c r="M178" s="122"/>
      <c r="N178" s="129"/>
      <c r="O178" s="122"/>
      <c r="P178" s="129"/>
      <c r="Q178" s="129"/>
      <c r="R178" s="129"/>
      <c r="S178" s="129"/>
      <c r="T178" s="129"/>
    </row>
    <row r="179" spans="1:20" ht="16.5" hidden="1" customHeight="1" outlineLevel="1">
      <c r="A179" s="125" t="s">
        <v>144</v>
      </c>
      <c r="B179" s="164"/>
      <c r="C179" s="122"/>
      <c r="D179" s="124"/>
      <c r="E179" s="124"/>
      <c r="F179" s="124"/>
      <c r="G179" s="124"/>
      <c r="H179" s="122"/>
      <c r="I179" s="124"/>
      <c r="J179" s="124"/>
      <c r="K179" s="124"/>
      <c r="L179" s="124"/>
      <c r="M179" s="122"/>
      <c r="N179" s="124"/>
      <c r="O179" s="122"/>
      <c r="P179" s="124"/>
      <c r="Q179" s="124"/>
      <c r="R179" s="124"/>
      <c r="S179" s="124"/>
      <c r="T179" s="124"/>
    </row>
    <row r="180" spans="1:20" s="130" customFormat="1" ht="16.5" hidden="1" customHeight="1" outlineLevel="1">
      <c r="A180" s="128" t="s">
        <v>182</v>
      </c>
      <c r="B180" s="167"/>
      <c r="C180" s="122"/>
      <c r="D180" s="129"/>
      <c r="E180" s="129"/>
      <c r="F180" s="129"/>
      <c r="G180" s="129"/>
      <c r="H180" s="122"/>
      <c r="I180" s="129"/>
      <c r="J180" s="129"/>
      <c r="K180" s="129"/>
      <c r="L180" s="129"/>
      <c r="M180" s="122"/>
      <c r="N180" s="129"/>
      <c r="O180" s="122"/>
      <c r="P180" s="129"/>
      <c r="Q180" s="129"/>
      <c r="R180" s="129"/>
      <c r="S180" s="129"/>
      <c r="T180" s="129"/>
    </row>
    <row r="181" spans="1:20" s="130" customFormat="1" ht="16.5" hidden="1" customHeight="1" outlineLevel="1">
      <c r="A181" s="128" t="s">
        <v>183</v>
      </c>
      <c r="B181" s="167"/>
      <c r="C181" s="122"/>
      <c r="D181" s="129"/>
      <c r="E181" s="129"/>
      <c r="F181" s="129"/>
      <c r="G181" s="129"/>
      <c r="H181" s="122"/>
      <c r="I181" s="129"/>
      <c r="J181" s="129"/>
      <c r="K181" s="129"/>
      <c r="L181" s="129"/>
      <c r="M181" s="122"/>
      <c r="N181" s="129"/>
      <c r="O181" s="122"/>
      <c r="P181" s="129"/>
      <c r="Q181" s="129"/>
      <c r="R181" s="129"/>
      <c r="S181" s="129"/>
      <c r="T181" s="129"/>
    </row>
    <row r="182" spans="1:20" s="130" customFormat="1" ht="16.5" hidden="1" customHeight="1" outlineLevel="1">
      <c r="A182" s="128" t="s">
        <v>179</v>
      </c>
      <c r="B182" s="167"/>
      <c r="C182" s="122"/>
      <c r="D182" s="129"/>
      <c r="E182" s="129"/>
      <c r="F182" s="129"/>
      <c r="G182" s="129"/>
      <c r="H182" s="122"/>
      <c r="I182" s="129"/>
      <c r="J182" s="129"/>
      <c r="K182" s="129"/>
      <c r="L182" s="129"/>
      <c r="M182" s="122"/>
      <c r="N182" s="129"/>
      <c r="O182" s="122"/>
      <c r="P182" s="129"/>
      <c r="Q182" s="129"/>
      <c r="R182" s="129"/>
      <c r="S182" s="129"/>
      <c r="T182" s="129"/>
    </row>
    <row r="183" spans="1:20" ht="16.5" hidden="1" customHeight="1" outlineLevel="1">
      <c r="A183" s="125" t="s">
        <v>144</v>
      </c>
      <c r="B183" s="164"/>
      <c r="C183" s="122"/>
      <c r="D183" s="124"/>
      <c r="E183" s="124"/>
      <c r="F183" s="124"/>
      <c r="G183" s="124"/>
      <c r="H183" s="122"/>
      <c r="I183" s="124"/>
      <c r="J183" s="124"/>
      <c r="K183" s="124"/>
      <c r="L183" s="124"/>
      <c r="M183" s="122"/>
      <c r="N183" s="124"/>
      <c r="O183" s="122"/>
      <c r="P183" s="124"/>
      <c r="Q183" s="124"/>
      <c r="R183" s="124"/>
      <c r="S183" s="124"/>
      <c r="T183" s="124"/>
    </row>
    <row r="184" spans="1:20" s="130" customFormat="1" ht="16.5" hidden="1" customHeight="1" outlineLevel="1">
      <c r="A184" s="128" t="s">
        <v>182</v>
      </c>
      <c r="B184" s="167"/>
      <c r="C184" s="122"/>
      <c r="D184" s="129"/>
      <c r="E184" s="129"/>
      <c r="F184" s="129"/>
      <c r="G184" s="129"/>
      <c r="H184" s="122"/>
      <c r="I184" s="129"/>
      <c r="J184" s="129"/>
      <c r="K184" s="129"/>
      <c r="L184" s="129"/>
      <c r="M184" s="122"/>
      <c r="N184" s="129"/>
      <c r="O184" s="122"/>
      <c r="P184" s="129"/>
      <c r="Q184" s="129"/>
      <c r="R184" s="129"/>
      <c r="S184" s="129"/>
      <c r="T184" s="129"/>
    </row>
    <row r="185" spans="1:20" s="130" customFormat="1" ht="16.5" hidden="1" customHeight="1" outlineLevel="1">
      <c r="A185" s="128" t="s">
        <v>183</v>
      </c>
      <c r="B185" s="167"/>
      <c r="C185" s="122"/>
      <c r="D185" s="129"/>
      <c r="E185" s="129"/>
      <c r="F185" s="129"/>
      <c r="G185" s="129"/>
      <c r="H185" s="122"/>
      <c r="I185" s="129"/>
      <c r="J185" s="129"/>
      <c r="K185" s="129"/>
      <c r="L185" s="129"/>
      <c r="M185" s="122"/>
      <c r="N185" s="129"/>
      <c r="O185" s="122"/>
      <c r="P185" s="129"/>
      <c r="Q185" s="129"/>
      <c r="R185" s="129"/>
      <c r="S185" s="129"/>
      <c r="T185" s="129"/>
    </row>
    <row r="186" spans="1:20" s="130" customFormat="1" ht="16.5" hidden="1" customHeight="1" outlineLevel="1">
      <c r="A186" s="128" t="s">
        <v>179</v>
      </c>
      <c r="B186" s="167"/>
      <c r="C186" s="122"/>
      <c r="D186" s="129"/>
      <c r="E186" s="129"/>
      <c r="F186" s="129"/>
      <c r="G186" s="129"/>
      <c r="H186" s="122"/>
      <c r="I186" s="129"/>
      <c r="J186" s="129"/>
      <c r="K186" s="129"/>
      <c r="L186" s="129"/>
      <c r="M186" s="122"/>
      <c r="N186" s="129"/>
      <c r="O186" s="122"/>
      <c r="P186" s="129"/>
      <c r="Q186" s="129"/>
      <c r="R186" s="129"/>
      <c r="S186" s="129"/>
      <c r="T186" s="129"/>
    </row>
    <row r="187" spans="1:20" ht="16.5" hidden="1" customHeight="1" outlineLevel="1">
      <c r="A187" s="125" t="s">
        <v>144</v>
      </c>
      <c r="B187" s="164"/>
      <c r="C187" s="122"/>
      <c r="D187" s="124"/>
      <c r="E187" s="124"/>
      <c r="F187" s="124"/>
      <c r="G187" s="124"/>
      <c r="H187" s="122"/>
      <c r="I187" s="124"/>
      <c r="J187" s="124"/>
      <c r="K187" s="124"/>
      <c r="L187" s="124"/>
      <c r="M187" s="122"/>
      <c r="N187" s="124"/>
      <c r="O187" s="122"/>
      <c r="P187" s="124"/>
      <c r="Q187" s="124"/>
      <c r="R187" s="124"/>
      <c r="S187" s="124"/>
      <c r="T187" s="124"/>
    </row>
    <row r="188" spans="1:20" s="130" customFormat="1" ht="16.5" hidden="1" customHeight="1" outlineLevel="1">
      <c r="A188" s="128" t="s">
        <v>182</v>
      </c>
      <c r="B188" s="167"/>
      <c r="C188" s="122"/>
      <c r="D188" s="129"/>
      <c r="E188" s="129"/>
      <c r="F188" s="129"/>
      <c r="G188" s="129"/>
      <c r="H188" s="122"/>
      <c r="I188" s="129"/>
      <c r="J188" s="129"/>
      <c r="K188" s="129"/>
      <c r="L188" s="129"/>
      <c r="M188" s="122"/>
      <c r="N188" s="129"/>
      <c r="O188" s="122"/>
      <c r="P188" s="129"/>
      <c r="Q188" s="129"/>
      <c r="R188" s="129"/>
      <c r="S188" s="129"/>
      <c r="T188" s="129"/>
    </row>
    <row r="189" spans="1:20" s="130" customFormat="1" ht="16.5" hidden="1" customHeight="1" outlineLevel="1">
      <c r="A189" s="128" t="s">
        <v>183</v>
      </c>
      <c r="B189" s="167"/>
      <c r="C189" s="122"/>
      <c r="D189" s="129"/>
      <c r="E189" s="129"/>
      <c r="F189" s="129"/>
      <c r="G189" s="129"/>
      <c r="H189" s="122"/>
      <c r="I189" s="129"/>
      <c r="J189" s="129"/>
      <c r="K189" s="129"/>
      <c r="L189" s="129"/>
      <c r="M189" s="122"/>
      <c r="N189" s="129"/>
      <c r="O189" s="122"/>
      <c r="P189" s="129"/>
      <c r="Q189" s="129"/>
      <c r="R189" s="129"/>
      <c r="S189" s="129"/>
      <c r="T189" s="129"/>
    </row>
    <row r="190" spans="1:20" s="130" customFormat="1" ht="16.5" hidden="1" customHeight="1" outlineLevel="1">
      <c r="A190" s="128" t="s">
        <v>179</v>
      </c>
      <c r="B190" s="167"/>
      <c r="C190" s="122"/>
      <c r="D190" s="129"/>
      <c r="E190" s="129"/>
      <c r="F190" s="129"/>
      <c r="G190" s="129"/>
      <c r="H190" s="122"/>
      <c r="I190" s="129"/>
      <c r="J190" s="129"/>
      <c r="K190" s="129"/>
      <c r="L190" s="129"/>
      <c r="M190" s="122"/>
      <c r="N190" s="129"/>
      <c r="O190" s="122"/>
      <c r="P190" s="129"/>
      <c r="Q190" s="129"/>
      <c r="R190" s="129"/>
      <c r="S190" s="129"/>
      <c r="T190" s="129"/>
    </row>
    <row r="191" spans="1:20" ht="16.5" hidden="1" customHeight="1" outlineLevel="1">
      <c r="A191" s="125" t="s">
        <v>144</v>
      </c>
      <c r="B191" s="164"/>
      <c r="C191" s="122"/>
      <c r="D191" s="124"/>
      <c r="E191" s="124"/>
      <c r="F191" s="124"/>
      <c r="G191" s="124"/>
      <c r="H191" s="122"/>
      <c r="I191" s="124"/>
      <c r="J191" s="124"/>
      <c r="K191" s="124"/>
      <c r="L191" s="124"/>
      <c r="M191" s="122"/>
      <c r="N191" s="124"/>
      <c r="O191" s="122"/>
      <c r="P191" s="124"/>
      <c r="Q191" s="124"/>
      <c r="R191" s="124"/>
      <c r="S191" s="124"/>
      <c r="T191" s="124"/>
    </row>
    <row r="192" spans="1:20" s="130" customFormat="1" ht="16.5" hidden="1" customHeight="1" outlineLevel="1">
      <c r="A192" s="128" t="s">
        <v>182</v>
      </c>
      <c r="B192" s="167"/>
      <c r="C192" s="122"/>
      <c r="D192" s="129"/>
      <c r="E192" s="129"/>
      <c r="F192" s="129"/>
      <c r="G192" s="129"/>
      <c r="H192" s="122"/>
      <c r="I192" s="129"/>
      <c r="J192" s="129"/>
      <c r="K192" s="129"/>
      <c r="L192" s="129"/>
      <c r="M192" s="122"/>
      <c r="N192" s="129"/>
      <c r="O192" s="122"/>
      <c r="P192" s="129"/>
      <c r="Q192" s="129"/>
      <c r="R192" s="129"/>
      <c r="S192" s="129"/>
      <c r="T192" s="129"/>
    </row>
    <row r="193" spans="1:20" s="130" customFormat="1" ht="16.5" hidden="1" customHeight="1" outlineLevel="1">
      <c r="A193" s="128" t="s">
        <v>183</v>
      </c>
      <c r="B193" s="167"/>
      <c r="C193" s="122"/>
      <c r="D193" s="129"/>
      <c r="E193" s="129"/>
      <c r="F193" s="129"/>
      <c r="G193" s="129"/>
      <c r="H193" s="122"/>
      <c r="I193" s="129"/>
      <c r="J193" s="129"/>
      <c r="K193" s="129"/>
      <c r="L193" s="129"/>
      <c r="M193" s="122"/>
      <c r="N193" s="129"/>
      <c r="O193" s="122"/>
      <c r="P193" s="129"/>
      <c r="Q193" s="129"/>
      <c r="R193" s="129"/>
      <c r="S193" s="129"/>
      <c r="T193" s="129"/>
    </row>
    <row r="194" spans="1:20" s="130" customFormat="1" ht="16.5" hidden="1" customHeight="1" outlineLevel="1">
      <c r="A194" s="128" t="s">
        <v>179</v>
      </c>
      <c r="B194" s="167"/>
      <c r="C194" s="122"/>
      <c r="D194" s="129"/>
      <c r="E194" s="129"/>
      <c r="F194" s="129"/>
      <c r="G194" s="129"/>
      <c r="H194" s="122"/>
      <c r="I194" s="129"/>
      <c r="J194" s="129"/>
      <c r="K194" s="129"/>
      <c r="L194" s="129"/>
      <c r="M194" s="122"/>
      <c r="N194" s="129"/>
      <c r="O194" s="122"/>
      <c r="P194" s="129"/>
      <c r="Q194" s="129"/>
      <c r="R194" s="129"/>
      <c r="S194" s="129"/>
      <c r="T194" s="129"/>
    </row>
    <row r="195" spans="1:20" ht="16.5" hidden="1" customHeight="1" outlineLevel="1">
      <c r="A195" s="125" t="s">
        <v>144</v>
      </c>
      <c r="B195" s="164"/>
      <c r="C195" s="122"/>
      <c r="D195" s="124"/>
      <c r="E195" s="124"/>
      <c r="F195" s="124"/>
      <c r="G195" s="124"/>
      <c r="H195" s="122"/>
      <c r="I195" s="129"/>
      <c r="J195" s="129"/>
      <c r="K195" s="129"/>
      <c r="L195" s="129"/>
      <c r="M195" s="122"/>
      <c r="N195" s="129"/>
      <c r="O195" s="122"/>
      <c r="P195" s="129"/>
      <c r="Q195" s="129"/>
      <c r="R195" s="129"/>
      <c r="S195" s="129"/>
      <c r="T195" s="129"/>
    </row>
    <row r="196" spans="1:20" s="130" customFormat="1" ht="16.5" hidden="1" customHeight="1" outlineLevel="1">
      <c r="A196" s="128" t="s">
        <v>182</v>
      </c>
      <c r="B196" s="167"/>
      <c r="C196" s="122"/>
      <c r="D196" s="129"/>
      <c r="E196" s="129"/>
      <c r="F196" s="129"/>
      <c r="G196" s="129"/>
      <c r="H196" s="122"/>
      <c r="I196" s="129"/>
      <c r="J196" s="129"/>
      <c r="K196" s="129"/>
      <c r="L196" s="129"/>
      <c r="M196" s="122"/>
      <c r="N196" s="129"/>
      <c r="O196" s="122"/>
      <c r="P196" s="129"/>
      <c r="Q196" s="129"/>
      <c r="R196" s="129"/>
      <c r="S196" s="129"/>
      <c r="T196" s="129"/>
    </row>
    <row r="197" spans="1:20" s="130" customFormat="1" ht="16.5" hidden="1" customHeight="1" outlineLevel="1">
      <c r="A197" s="128" t="s">
        <v>183</v>
      </c>
      <c r="B197" s="167"/>
      <c r="C197" s="122"/>
      <c r="D197" s="129"/>
      <c r="E197" s="129"/>
      <c r="F197" s="129"/>
      <c r="G197" s="129"/>
      <c r="H197" s="122"/>
      <c r="I197" s="129"/>
      <c r="J197" s="129"/>
      <c r="K197" s="129"/>
      <c r="L197" s="129"/>
      <c r="M197" s="122"/>
      <c r="N197" s="129"/>
      <c r="O197" s="122"/>
      <c r="P197" s="129"/>
      <c r="Q197" s="129"/>
      <c r="R197" s="129"/>
      <c r="S197" s="129"/>
      <c r="T197" s="129"/>
    </row>
    <row r="198" spans="1:20" s="130" customFormat="1" ht="16.5" hidden="1" customHeight="1" outlineLevel="1">
      <c r="A198" s="128" t="s">
        <v>179</v>
      </c>
      <c r="B198" s="167"/>
      <c r="C198" s="122"/>
      <c r="D198" s="129"/>
      <c r="E198" s="129"/>
      <c r="F198" s="129"/>
      <c r="G198" s="129"/>
      <c r="H198" s="122"/>
      <c r="I198" s="129"/>
      <c r="J198" s="129"/>
      <c r="K198" s="129"/>
      <c r="L198" s="129"/>
      <c r="M198" s="122"/>
      <c r="N198" s="129"/>
      <c r="O198" s="122"/>
      <c r="P198" s="129"/>
      <c r="Q198" s="129"/>
      <c r="R198" s="129"/>
      <c r="S198" s="129"/>
      <c r="T198" s="129"/>
    </row>
    <row r="199" spans="1:20" ht="16.5" hidden="1" customHeight="1" outlineLevel="1">
      <c r="A199" s="125" t="s">
        <v>144</v>
      </c>
      <c r="B199" s="164"/>
      <c r="C199" s="122"/>
      <c r="D199" s="124"/>
      <c r="E199" s="124"/>
      <c r="F199" s="124"/>
      <c r="G199" s="124"/>
      <c r="H199" s="122"/>
      <c r="I199" s="129"/>
      <c r="J199" s="129"/>
      <c r="K199" s="129"/>
      <c r="L199" s="129"/>
      <c r="M199" s="122"/>
      <c r="N199" s="129"/>
      <c r="O199" s="122"/>
      <c r="P199" s="129"/>
      <c r="Q199" s="129"/>
      <c r="R199" s="129"/>
      <c r="S199" s="129"/>
      <c r="T199" s="129"/>
    </row>
    <row r="200" spans="1:20" s="130" customFormat="1" ht="16.5" hidden="1" customHeight="1" outlineLevel="1">
      <c r="A200" s="128" t="s">
        <v>182</v>
      </c>
      <c r="B200" s="167"/>
      <c r="C200" s="122"/>
      <c r="D200" s="129"/>
      <c r="E200" s="129"/>
      <c r="F200" s="129"/>
      <c r="G200" s="129"/>
      <c r="H200" s="122"/>
      <c r="I200" s="129"/>
      <c r="J200" s="129"/>
      <c r="K200" s="129"/>
      <c r="L200" s="129"/>
      <c r="M200" s="122"/>
      <c r="N200" s="129"/>
      <c r="O200" s="122"/>
      <c r="P200" s="129"/>
      <c r="Q200" s="129"/>
      <c r="R200" s="129"/>
      <c r="S200" s="129"/>
      <c r="T200" s="129"/>
    </row>
    <row r="201" spans="1:20" s="130" customFormat="1" ht="16.5" hidden="1" customHeight="1" outlineLevel="1">
      <c r="A201" s="128" t="s">
        <v>183</v>
      </c>
      <c r="B201" s="167"/>
      <c r="C201" s="122"/>
      <c r="D201" s="129"/>
      <c r="E201" s="129"/>
      <c r="F201" s="129"/>
      <c r="G201" s="129"/>
      <c r="H201" s="122"/>
      <c r="I201" s="129"/>
      <c r="J201" s="129"/>
      <c r="K201" s="129"/>
      <c r="L201" s="129"/>
      <c r="M201" s="122"/>
      <c r="N201" s="129"/>
      <c r="O201" s="122"/>
      <c r="P201" s="129"/>
      <c r="Q201" s="129"/>
      <c r="R201" s="129"/>
      <c r="S201" s="129"/>
      <c r="T201" s="129"/>
    </row>
    <row r="202" spans="1:20" s="130" customFormat="1" ht="16.5" hidden="1" customHeight="1" outlineLevel="1">
      <c r="A202" s="128" t="s">
        <v>179</v>
      </c>
      <c r="B202" s="167"/>
      <c r="C202" s="122"/>
      <c r="D202" s="129"/>
      <c r="E202" s="129"/>
      <c r="F202" s="129"/>
      <c r="G202" s="129"/>
      <c r="H202" s="122"/>
      <c r="I202" s="129"/>
      <c r="J202" s="129"/>
      <c r="K202" s="129"/>
      <c r="L202" s="129"/>
      <c r="M202" s="122"/>
      <c r="N202" s="129"/>
      <c r="O202" s="122"/>
      <c r="P202" s="129"/>
      <c r="Q202" s="129"/>
      <c r="R202" s="129"/>
      <c r="S202" s="129"/>
      <c r="T202" s="129"/>
    </row>
    <row r="203" spans="1:20" ht="16.5" hidden="1" customHeight="1" outlineLevel="1">
      <c r="A203" s="125" t="s">
        <v>144</v>
      </c>
      <c r="B203" s="164"/>
      <c r="C203" s="122"/>
      <c r="D203" s="124"/>
      <c r="E203" s="124"/>
      <c r="F203" s="124"/>
      <c r="G203" s="124"/>
      <c r="H203" s="122"/>
      <c r="I203" s="129"/>
      <c r="J203" s="129"/>
      <c r="K203" s="129"/>
      <c r="L203" s="129"/>
      <c r="M203" s="122"/>
      <c r="N203" s="129"/>
      <c r="O203" s="122"/>
      <c r="P203" s="129"/>
      <c r="Q203" s="129"/>
      <c r="R203" s="129"/>
      <c r="S203" s="129"/>
      <c r="T203" s="129"/>
    </row>
    <row r="204" spans="1:20" s="130" customFormat="1" ht="16.5" hidden="1" customHeight="1" outlineLevel="1">
      <c r="A204" s="128" t="s">
        <v>182</v>
      </c>
      <c r="B204" s="167"/>
      <c r="C204" s="122"/>
      <c r="D204" s="129"/>
      <c r="E204" s="129"/>
      <c r="F204" s="129"/>
      <c r="G204" s="129"/>
      <c r="H204" s="122"/>
      <c r="I204" s="129"/>
      <c r="J204" s="129"/>
      <c r="K204" s="129"/>
      <c r="L204" s="129"/>
      <c r="M204" s="122"/>
      <c r="N204" s="129"/>
      <c r="O204" s="122"/>
      <c r="P204" s="129"/>
      <c r="Q204" s="129"/>
      <c r="R204" s="129"/>
      <c r="S204" s="129"/>
      <c r="T204" s="129"/>
    </row>
    <row r="205" spans="1:20" s="130" customFormat="1" ht="16.5" hidden="1" customHeight="1" outlineLevel="1">
      <c r="A205" s="128" t="s">
        <v>183</v>
      </c>
      <c r="B205" s="167"/>
      <c r="C205" s="122"/>
      <c r="D205" s="129"/>
      <c r="E205" s="129"/>
      <c r="F205" s="129"/>
      <c r="G205" s="129"/>
      <c r="H205" s="122"/>
      <c r="I205" s="129"/>
      <c r="J205" s="129"/>
      <c r="K205" s="129"/>
      <c r="L205" s="129"/>
      <c r="M205" s="122"/>
      <c r="N205" s="129"/>
      <c r="O205" s="122"/>
      <c r="P205" s="129"/>
      <c r="Q205" s="129"/>
      <c r="R205" s="129"/>
      <c r="S205" s="129"/>
      <c r="T205" s="129"/>
    </row>
    <row r="206" spans="1:20" s="130" customFormat="1" ht="16.5" hidden="1" customHeight="1" outlineLevel="1">
      <c r="A206" s="128" t="s">
        <v>179</v>
      </c>
      <c r="B206" s="167"/>
      <c r="C206" s="122"/>
      <c r="D206" s="129"/>
      <c r="E206" s="129"/>
      <c r="F206" s="129"/>
      <c r="G206" s="129"/>
      <c r="H206" s="122"/>
      <c r="I206" s="129"/>
      <c r="J206" s="129"/>
      <c r="K206" s="129"/>
      <c r="L206" s="129"/>
      <c r="M206" s="122"/>
      <c r="N206" s="129"/>
      <c r="O206" s="122"/>
      <c r="P206" s="129"/>
      <c r="Q206" s="129"/>
      <c r="R206" s="129"/>
      <c r="S206" s="129"/>
      <c r="T206" s="129"/>
    </row>
    <row r="207" spans="1:20" ht="16.5" hidden="1" customHeight="1" outlineLevel="1">
      <c r="A207" s="125" t="s">
        <v>144</v>
      </c>
      <c r="B207" s="164"/>
      <c r="C207" s="122"/>
      <c r="D207" s="124"/>
      <c r="E207" s="124"/>
      <c r="F207" s="124"/>
      <c r="G207" s="124"/>
      <c r="H207" s="122"/>
      <c r="I207" s="129"/>
      <c r="J207" s="129"/>
      <c r="K207" s="129"/>
      <c r="L207" s="129"/>
      <c r="M207" s="122"/>
      <c r="N207" s="129"/>
      <c r="O207" s="122"/>
      <c r="P207" s="129"/>
      <c r="Q207" s="129"/>
      <c r="R207" s="129"/>
      <c r="S207" s="129"/>
      <c r="T207" s="129"/>
    </row>
    <row r="208" spans="1:20" s="130" customFormat="1" ht="16.5" hidden="1" customHeight="1" outlineLevel="1">
      <c r="A208" s="128" t="s">
        <v>182</v>
      </c>
      <c r="B208" s="167"/>
      <c r="C208" s="122"/>
      <c r="D208" s="129"/>
      <c r="E208" s="129"/>
      <c r="F208" s="129"/>
      <c r="G208" s="129"/>
      <c r="H208" s="122"/>
      <c r="I208" s="129"/>
      <c r="J208" s="129"/>
      <c r="K208" s="129"/>
      <c r="L208" s="129"/>
      <c r="M208" s="122"/>
      <c r="N208" s="129"/>
      <c r="O208" s="122"/>
      <c r="P208" s="129"/>
      <c r="Q208" s="129"/>
      <c r="R208" s="129"/>
      <c r="S208" s="129"/>
      <c r="T208" s="129"/>
    </row>
    <row r="209" spans="1:20" s="130" customFormat="1" ht="16.5" hidden="1" customHeight="1" outlineLevel="1">
      <c r="A209" s="128" t="s">
        <v>183</v>
      </c>
      <c r="B209" s="167"/>
      <c r="C209" s="122"/>
      <c r="D209" s="129"/>
      <c r="E209" s="129"/>
      <c r="F209" s="129"/>
      <c r="G209" s="129"/>
      <c r="H209" s="122"/>
      <c r="I209" s="129"/>
      <c r="J209" s="129"/>
      <c r="K209" s="129"/>
      <c r="L209" s="129"/>
      <c r="M209" s="122"/>
      <c r="N209" s="129"/>
      <c r="O209" s="122"/>
      <c r="P209" s="129"/>
      <c r="Q209" s="129"/>
      <c r="R209" s="129"/>
      <c r="S209" s="129"/>
      <c r="T209" s="129"/>
    </row>
    <row r="210" spans="1:20" s="130" customFormat="1" ht="16.5" hidden="1" customHeight="1" outlineLevel="1">
      <c r="A210" s="128" t="s">
        <v>179</v>
      </c>
      <c r="B210" s="167"/>
      <c r="C210" s="122"/>
      <c r="D210" s="129"/>
      <c r="E210" s="129"/>
      <c r="F210" s="129"/>
      <c r="G210" s="129"/>
      <c r="H210" s="122"/>
      <c r="I210" s="129"/>
      <c r="J210" s="129"/>
      <c r="K210" s="129"/>
      <c r="L210" s="129"/>
      <c r="M210" s="122"/>
      <c r="N210" s="129"/>
      <c r="O210" s="122"/>
      <c r="P210" s="129"/>
      <c r="Q210" s="129"/>
      <c r="R210" s="129"/>
      <c r="S210" s="129"/>
      <c r="T210" s="129"/>
    </row>
    <row r="211" spans="1:20" ht="16.5" hidden="1" customHeight="1" outlineLevel="1">
      <c r="A211" s="125" t="s">
        <v>144</v>
      </c>
      <c r="B211" s="164"/>
      <c r="C211" s="122"/>
      <c r="D211" s="124"/>
      <c r="E211" s="124"/>
      <c r="F211" s="124"/>
      <c r="G211" s="124"/>
      <c r="H211" s="122"/>
      <c r="I211" s="129"/>
      <c r="J211" s="129"/>
      <c r="K211" s="129"/>
      <c r="L211" s="129"/>
      <c r="M211" s="122"/>
      <c r="N211" s="129"/>
      <c r="O211" s="122"/>
      <c r="P211" s="129"/>
      <c r="Q211" s="129"/>
      <c r="R211" s="129"/>
      <c r="S211" s="129"/>
      <c r="T211" s="129"/>
    </row>
    <row r="212" spans="1:20" s="130" customFormat="1" ht="16.5" hidden="1" customHeight="1" outlineLevel="1">
      <c r="A212" s="128" t="s">
        <v>182</v>
      </c>
      <c r="B212" s="167"/>
      <c r="C212" s="122"/>
      <c r="D212" s="129"/>
      <c r="E212" s="129"/>
      <c r="F212" s="129"/>
      <c r="G212" s="129"/>
      <c r="H212" s="122"/>
      <c r="I212" s="129"/>
      <c r="J212" s="129"/>
      <c r="K212" s="129"/>
      <c r="L212" s="129"/>
      <c r="M212" s="122"/>
      <c r="N212" s="129"/>
      <c r="O212" s="122"/>
      <c r="P212" s="129"/>
      <c r="Q212" s="129"/>
      <c r="R212" s="129"/>
      <c r="S212" s="129"/>
      <c r="T212" s="129"/>
    </row>
    <row r="213" spans="1:20" s="130" customFormat="1" ht="16.5" hidden="1" customHeight="1" outlineLevel="1">
      <c r="A213" s="128" t="s">
        <v>183</v>
      </c>
      <c r="B213" s="167"/>
      <c r="C213" s="122"/>
      <c r="D213" s="129"/>
      <c r="E213" s="129"/>
      <c r="F213" s="129"/>
      <c r="G213" s="129"/>
      <c r="H213" s="122"/>
      <c r="I213" s="129"/>
      <c r="J213" s="129"/>
      <c r="K213" s="129"/>
      <c r="L213" s="129"/>
      <c r="M213" s="122"/>
      <c r="N213" s="129"/>
      <c r="O213" s="122"/>
      <c r="P213" s="129"/>
      <c r="Q213" s="129"/>
      <c r="R213" s="129"/>
      <c r="S213" s="129"/>
      <c r="T213" s="129"/>
    </row>
    <row r="214" spans="1:20" s="130" customFormat="1" ht="16.5" hidden="1" customHeight="1" outlineLevel="1">
      <c r="A214" s="128" t="s">
        <v>179</v>
      </c>
      <c r="B214" s="167"/>
      <c r="C214" s="122"/>
      <c r="D214" s="129"/>
      <c r="E214" s="129"/>
      <c r="F214" s="129"/>
      <c r="G214" s="129"/>
      <c r="H214" s="122"/>
      <c r="I214" s="129"/>
      <c r="J214" s="129"/>
      <c r="K214" s="129"/>
      <c r="L214" s="129"/>
      <c r="M214" s="122"/>
      <c r="N214" s="129"/>
      <c r="O214" s="122"/>
      <c r="P214" s="129"/>
      <c r="Q214" s="129"/>
      <c r="R214" s="129"/>
      <c r="S214" s="129"/>
      <c r="T214" s="129"/>
    </row>
    <row r="215" spans="1:20" ht="16.5" hidden="1" customHeight="1" outlineLevel="1">
      <c r="A215" s="125" t="s">
        <v>144</v>
      </c>
      <c r="B215" s="164"/>
      <c r="C215" s="122"/>
      <c r="D215" s="124"/>
      <c r="E215" s="124"/>
      <c r="F215" s="124"/>
      <c r="G215" s="124"/>
      <c r="H215" s="122"/>
      <c r="I215" s="129"/>
      <c r="J215" s="129"/>
      <c r="K215" s="129"/>
      <c r="L215" s="129"/>
      <c r="M215" s="122"/>
      <c r="N215" s="129"/>
      <c r="O215" s="122"/>
      <c r="P215" s="129"/>
      <c r="Q215" s="129"/>
      <c r="R215" s="129"/>
      <c r="S215" s="129"/>
      <c r="T215" s="129"/>
    </row>
    <row r="216" spans="1:20" s="130" customFormat="1" ht="16.5" hidden="1" customHeight="1" outlineLevel="1">
      <c r="A216" s="128" t="s">
        <v>182</v>
      </c>
      <c r="B216" s="167"/>
      <c r="C216" s="122"/>
      <c r="D216" s="129"/>
      <c r="E216" s="129"/>
      <c r="F216" s="129"/>
      <c r="G216" s="129"/>
      <c r="H216" s="122"/>
      <c r="I216" s="129"/>
      <c r="J216" s="129"/>
      <c r="K216" s="129"/>
      <c r="L216" s="129"/>
      <c r="M216" s="122"/>
      <c r="N216" s="129"/>
      <c r="O216" s="122"/>
      <c r="P216" s="129"/>
      <c r="Q216" s="129"/>
      <c r="R216" s="129"/>
      <c r="S216" s="129"/>
      <c r="T216" s="129"/>
    </row>
    <row r="217" spans="1:20" s="130" customFormat="1" ht="16.5" hidden="1" customHeight="1" outlineLevel="1">
      <c r="A217" s="128" t="s">
        <v>183</v>
      </c>
      <c r="B217" s="167"/>
      <c r="C217" s="122"/>
      <c r="D217" s="129"/>
      <c r="E217" s="129"/>
      <c r="F217" s="129"/>
      <c r="G217" s="129"/>
      <c r="H217" s="122"/>
      <c r="I217" s="129"/>
      <c r="J217" s="129"/>
      <c r="K217" s="129"/>
      <c r="L217" s="129"/>
      <c r="M217" s="122"/>
      <c r="N217" s="129"/>
      <c r="O217" s="122"/>
      <c r="P217" s="129"/>
      <c r="Q217" s="129"/>
      <c r="R217" s="129"/>
      <c r="S217" s="129"/>
      <c r="T217" s="129"/>
    </row>
    <row r="218" spans="1:20" s="130" customFormat="1" ht="16.5" hidden="1" customHeight="1" outlineLevel="1">
      <c r="A218" s="128" t="s">
        <v>179</v>
      </c>
      <c r="B218" s="167"/>
      <c r="C218" s="122"/>
      <c r="D218" s="129"/>
      <c r="E218" s="129"/>
      <c r="F218" s="129"/>
      <c r="G218" s="129"/>
      <c r="H218" s="122"/>
      <c r="I218" s="129"/>
      <c r="J218" s="129"/>
      <c r="K218" s="129"/>
      <c r="L218" s="129"/>
      <c r="M218" s="122"/>
      <c r="N218" s="129"/>
      <c r="O218" s="122"/>
      <c r="P218" s="129"/>
      <c r="Q218" s="129"/>
      <c r="R218" s="129"/>
      <c r="S218" s="129"/>
      <c r="T218" s="129"/>
    </row>
    <row r="219" spans="1:20" ht="16.5" hidden="1" customHeight="1" outlineLevel="1">
      <c r="A219" s="125" t="s">
        <v>144</v>
      </c>
      <c r="B219" s="164"/>
      <c r="C219" s="122"/>
      <c r="D219" s="124"/>
      <c r="E219" s="124"/>
      <c r="F219" s="124"/>
      <c r="G219" s="124"/>
      <c r="H219" s="122"/>
      <c r="I219" s="129"/>
      <c r="J219" s="129"/>
      <c r="K219" s="129"/>
      <c r="L219" s="129"/>
      <c r="M219" s="122"/>
      <c r="N219" s="129"/>
      <c r="O219" s="122"/>
      <c r="P219" s="129"/>
      <c r="Q219" s="129"/>
      <c r="R219" s="129"/>
      <c r="S219" s="129"/>
      <c r="T219" s="129"/>
    </row>
    <row r="220" spans="1:20" s="130" customFormat="1" ht="16.5" hidden="1" customHeight="1" outlineLevel="1">
      <c r="A220" s="128" t="s">
        <v>182</v>
      </c>
      <c r="B220" s="167"/>
      <c r="C220" s="122"/>
      <c r="D220" s="129"/>
      <c r="E220" s="129"/>
      <c r="F220" s="129"/>
      <c r="G220" s="129"/>
      <c r="H220" s="122"/>
      <c r="I220" s="129"/>
      <c r="J220" s="129"/>
      <c r="K220" s="129"/>
      <c r="L220" s="129"/>
      <c r="M220" s="122"/>
      <c r="N220" s="129"/>
      <c r="O220" s="122"/>
      <c r="P220" s="129"/>
      <c r="Q220" s="129"/>
      <c r="R220" s="129"/>
      <c r="S220" s="129"/>
      <c r="T220" s="129"/>
    </row>
    <row r="221" spans="1:20" s="130" customFormat="1" ht="16.5" hidden="1" customHeight="1" outlineLevel="1">
      <c r="A221" s="128" t="s">
        <v>183</v>
      </c>
      <c r="B221" s="167"/>
      <c r="C221" s="122"/>
      <c r="D221" s="129"/>
      <c r="E221" s="129"/>
      <c r="F221" s="129"/>
      <c r="G221" s="129"/>
      <c r="H221" s="122"/>
      <c r="I221" s="129"/>
      <c r="J221" s="129"/>
      <c r="K221" s="129"/>
      <c r="L221" s="129"/>
      <c r="M221" s="122"/>
      <c r="N221" s="129"/>
      <c r="O221" s="122"/>
      <c r="P221" s="129"/>
      <c r="Q221" s="129"/>
      <c r="R221" s="129"/>
      <c r="S221" s="129"/>
      <c r="T221" s="129"/>
    </row>
    <row r="222" spans="1:20" s="130" customFormat="1" ht="16.5" hidden="1" customHeight="1" outlineLevel="1">
      <c r="A222" s="128" t="s">
        <v>179</v>
      </c>
      <c r="B222" s="167"/>
      <c r="C222" s="122"/>
      <c r="D222" s="129"/>
      <c r="E222" s="129"/>
      <c r="F222" s="129"/>
      <c r="G222" s="129"/>
      <c r="H222" s="122"/>
      <c r="I222" s="129"/>
      <c r="J222" s="129"/>
      <c r="K222" s="129"/>
      <c r="L222" s="129"/>
      <c r="M222" s="122"/>
      <c r="N222" s="129"/>
      <c r="O222" s="122"/>
      <c r="P222" s="129"/>
      <c r="Q222" s="129"/>
      <c r="R222" s="129"/>
      <c r="S222" s="129"/>
      <c r="T222" s="129"/>
    </row>
    <row r="223" spans="1:20" ht="16.5" hidden="1" customHeight="1" outlineLevel="1">
      <c r="A223" s="125" t="s">
        <v>144</v>
      </c>
      <c r="B223" s="164"/>
      <c r="C223" s="122"/>
      <c r="D223" s="124"/>
      <c r="E223" s="124"/>
      <c r="F223" s="124"/>
      <c r="G223" s="124"/>
      <c r="H223" s="122"/>
      <c r="I223" s="129"/>
      <c r="J223" s="129"/>
      <c r="K223" s="129"/>
      <c r="L223" s="129"/>
      <c r="M223" s="122"/>
      <c r="N223" s="129"/>
      <c r="O223" s="122"/>
      <c r="P223" s="129"/>
      <c r="Q223" s="129"/>
      <c r="R223" s="129"/>
      <c r="S223" s="129"/>
      <c r="T223" s="129"/>
    </row>
    <row r="224" spans="1:20" s="130" customFormat="1" ht="16.5" hidden="1" customHeight="1" outlineLevel="1">
      <c r="A224" s="128" t="s">
        <v>182</v>
      </c>
      <c r="B224" s="167"/>
      <c r="C224" s="122"/>
      <c r="D224" s="129"/>
      <c r="E224" s="129"/>
      <c r="F224" s="129"/>
      <c r="G224" s="129"/>
      <c r="H224" s="122"/>
      <c r="I224" s="129"/>
      <c r="J224" s="129"/>
      <c r="K224" s="129"/>
      <c r="L224" s="129"/>
      <c r="M224" s="122"/>
      <c r="N224" s="129"/>
      <c r="O224" s="122"/>
      <c r="P224" s="129"/>
      <c r="Q224" s="129"/>
      <c r="R224" s="129"/>
      <c r="S224" s="129"/>
      <c r="T224" s="129"/>
    </row>
    <row r="225" spans="1:20" s="130" customFormat="1" ht="16.5" hidden="1" customHeight="1" outlineLevel="1">
      <c r="A225" s="128" t="s">
        <v>183</v>
      </c>
      <c r="B225" s="167"/>
      <c r="C225" s="122"/>
      <c r="D225" s="129"/>
      <c r="E225" s="129"/>
      <c r="F225" s="129"/>
      <c r="G225" s="129"/>
      <c r="H225" s="122"/>
      <c r="I225" s="129"/>
      <c r="J225" s="129"/>
      <c r="K225" s="129"/>
      <c r="L225" s="129"/>
      <c r="M225" s="122"/>
      <c r="N225" s="129"/>
      <c r="O225" s="122"/>
      <c r="P225" s="129"/>
      <c r="Q225" s="129"/>
      <c r="R225" s="129"/>
      <c r="S225" s="129"/>
      <c r="T225" s="129"/>
    </row>
    <row r="226" spans="1:20" s="130" customFormat="1" ht="16.5" hidden="1" customHeight="1" outlineLevel="1">
      <c r="A226" s="128" t="s">
        <v>179</v>
      </c>
      <c r="B226" s="167"/>
      <c r="C226" s="122"/>
      <c r="D226" s="129"/>
      <c r="E226" s="129"/>
      <c r="F226" s="129"/>
      <c r="G226" s="129"/>
      <c r="H226" s="122"/>
      <c r="I226" s="129"/>
      <c r="J226" s="129"/>
      <c r="K226" s="129"/>
      <c r="L226" s="129"/>
      <c r="M226" s="122"/>
      <c r="N226" s="129"/>
      <c r="O226" s="122"/>
      <c r="P226" s="129"/>
      <c r="Q226" s="129"/>
      <c r="R226" s="129"/>
      <c r="S226" s="129"/>
      <c r="T226" s="129"/>
    </row>
    <row r="227" spans="1:20" ht="16.5" hidden="1" customHeight="1" outlineLevel="1">
      <c r="A227" s="125" t="s">
        <v>144</v>
      </c>
      <c r="B227" s="164"/>
      <c r="C227" s="122"/>
      <c r="D227" s="124"/>
      <c r="E227" s="124"/>
      <c r="F227" s="124"/>
      <c r="G227" s="124"/>
      <c r="H227" s="122"/>
      <c r="I227" s="129"/>
      <c r="J227" s="129"/>
      <c r="K227" s="129"/>
      <c r="L227" s="129"/>
      <c r="M227" s="122"/>
      <c r="N227" s="129"/>
      <c r="O227" s="122"/>
      <c r="P227" s="129"/>
      <c r="Q227" s="129"/>
      <c r="R227" s="129"/>
      <c r="S227" s="129"/>
      <c r="T227" s="129"/>
    </row>
    <row r="228" spans="1:20" s="130" customFormat="1" ht="16.5" hidden="1" customHeight="1" outlineLevel="1">
      <c r="A228" s="128" t="s">
        <v>182</v>
      </c>
      <c r="B228" s="167"/>
      <c r="C228" s="122"/>
      <c r="D228" s="129"/>
      <c r="E228" s="129"/>
      <c r="F228" s="129"/>
      <c r="G228" s="129"/>
      <c r="H228" s="122"/>
      <c r="I228" s="129"/>
      <c r="J228" s="129"/>
      <c r="K228" s="129"/>
      <c r="L228" s="129"/>
      <c r="M228" s="122"/>
      <c r="N228" s="129"/>
      <c r="O228" s="122"/>
      <c r="P228" s="129"/>
      <c r="Q228" s="129"/>
      <c r="R228" s="129"/>
      <c r="S228" s="129"/>
      <c r="T228" s="129"/>
    </row>
    <row r="229" spans="1:20" s="130" customFormat="1" ht="16.5" hidden="1" customHeight="1" outlineLevel="1">
      <c r="A229" s="128" t="s">
        <v>183</v>
      </c>
      <c r="B229" s="167"/>
      <c r="C229" s="122"/>
      <c r="D229" s="129"/>
      <c r="E229" s="129"/>
      <c r="F229" s="129"/>
      <c r="G229" s="129"/>
      <c r="H229" s="122"/>
      <c r="I229" s="129"/>
      <c r="J229" s="129"/>
      <c r="K229" s="129"/>
      <c r="L229" s="129"/>
      <c r="M229" s="122"/>
      <c r="N229" s="129"/>
      <c r="O229" s="122"/>
      <c r="P229" s="129"/>
      <c r="Q229" s="129"/>
      <c r="R229" s="129"/>
      <c r="S229" s="129"/>
      <c r="T229" s="129"/>
    </row>
    <row r="230" spans="1:20" s="130" customFormat="1" ht="16.5" hidden="1" customHeight="1" outlineLevel="1">
      <c r="A230" s="128" t="s">
        <v>179</v>
      </c>
      <c r="B230" s="167"/>
      <c r="C230" s="122"/>
      <c r="D230" s="129"/>
      <c r="E230" s="129"/>
      <c r="F230" s="129"/>
      <c r="G230" s="129"/>
      <c r="H230" s="122"/>
      <c r="I230" s="129"/>
      <c r="J230" s="129"/>
      <c r="K230" s="129"/>
      <c r="L230" s="129"/>
      <c r="M230" s="122"/>
      <c r="N230" s="129"/>
      <c r="O230" s="122"/>
      <c r="P230" s="129"/>
      <c r="Q230" s="129"/>
      <c r="R230" s="129"/>
      <c r="S230" s="129"/>
      <c r="T230" s="129"/>
    </row>
    <row r="231" spans="1:20" ht="16.5" hidden="1" customHeight="1" outlineLevel="1">
      <c r="A231" s="125" t="s">
        <v>144</v>
      </c>
      <c r="B231" s="164"/>
      <c r="C231" s="122"/>
      <c r="D231" s="124"/>
      <c r="E231" s="124"/>
      <c r="F231" s="124"/>
      <c r="G231" s="124"/>
      <c r="H231" s="122"/>
      <c r="I231" s="129"/>
      <c r="J231" s="129"/>
      <c r="K231" s="129"/>
      <c r="L231" s="129"/>
      <c r="M231" s="122"/>
      <c r="N231" s="129"/>
      <c r="O231" s="122"/>
      <c r="P231" s="129"/>
      <c r="Q231" s="129"/>
      <c r="R231" s="129"/>
      <c r="S231" s="129"/>
      <c r="T231" s="129"/>
    </row>
    <row r="232" spans="1:20" s="130" customFormat="1" ht="16.5" hidden="1" customHeight="1" outlineLevel="1">
      <c r="A232" s="128" t="s">
        <v>182</v>
      </c>
      <c r="B232" s="167"/>
      <c r="C232" s="122"/>
      <c r="D232" s="129"/>
      <c r="E232" s="129"/>
      <c r="F232" s="129"/>
      <c r="G232" s="129"/>
      <c r="H232" s="122"/>
      <c r="I232" s="129"/>
      <c r="J232" s="129"/>
      <c r="K232" s="129"/>
      <c r="L232" s="129"/>
      <c r="M232" s="122"/>
      <c r="N232" s="129"/>
      <c r="O232" s="122"/>
      <c r="P232" s="129"/>
      <c r="Q232" s="129"/>
      <c r="R232" s="129"/>
      <c r="S232" s="129"/>
      <c r="T232" s="129"/>
    </row>
    <row r="233" spans="1:20" s="130" customFormat="1" ht="16.5" hidden="1" customHeight="1" outlineLevel="1">
      <c r="A233" s="128" t="s">
        <v>183</v>
      </c>
      <c r="B233" s="167"/>
      <c r="C233" s="122"/>
      <c r="D233" s="129"/>
      <c r="E233" s="129"/>
      <c r="F233" s="129"/>
      <c r="G233" s="129"/>
      <c r="H233" s="122"/>
      <c r="I233" s="129"/>
      <c r="J233" s="129"/>
      <c r="K233" s="129"/>
      <c r="L233" s="129"/>
      <c r="M233" s="122"/>
      <c r="N233" s="129"/>
      <c r="O233" s="122"/>
      <c r="P233" s="129"/>
      <c r="Q233" s="129"/>
      <c r="R233" s="129"/>
      <c r="S233" s="129"/>
      <c r="T233" s="129"/>
    </row>
    <row r="234" spans="1:20" s="130" customFormat="1" ht="16.5" hidden="1" customHeight="1" outlineLevel="1">
      <c r="A234" s="128" t="s">
        <v>179</v>
      </c>
      <c r="B234" s="167"/>
      <c r="C234" s="122"/>
      <c r="D234" s="129"/>
      <c r="E234" s="129"/>
      <c r="F234" s="129"/>
      <c r="G234" s="129"/>
      <c r="H234" s="122"/>
      <c r="I234" s="129"/>
      <c r="J234" s="129"/>
      <c r="K234" s="129"/>
      <c r="L234" s="129"/>
      <c r="M234" s="122"/>
      <c r="N234" s="129"/>
      <c r="O234" s="122"/>
      <c r="P234" s="129"/>
      <c r="Q234" s="129"/>
      <c r="R234" s="129"/>
      <c r="S234" s="129"/>
      <c r="T234" s="129"/>
    </row>
    <row r="235" spans="1:20" ht="16.5" hidden="1" customHeight="1" outlineLevel="1">
      <c r="A235" s="125" t="s">
        <v>144</v>
      </c>
      <c r="B235" s="164"/>
      <c r="C235" s="122"/>
      <c r="D235" s="124"/>
      <c r="E235" s="124"/>
      <c r="F235" s="124"/>
      <c r="G235" s="124"/>
      <c r="H235" s="122"/>
      <c r="I235" s="129"/>
      <c r="J235" s="129"/>
      <c r="K235" s="129"/>
      <c r="L235" s="129"/>
      <c r="M235" s="122"/>
      <c r="N235" s="129"/>
      <c r="O235" s="122"/>
      <c r="P235" s="129"/>
      <c r="Q235" s="129"/>
      <c r="R235" s="129"/>
      <c r="S235" s="129"/>
      <c r="T235" s="129"/>
    </row>
    <row r="236" spans="1:20" s="130" customFormat="1" ht="16.5" hidden="1" customHeight="1" outlineLevel="1">
      <c r="A236" s="128" t="s">
        <v>182</v>
      </c>
      <c r="B236" s="167"/>
      <c r="C236" s="122"/>
      <c r="D236" s="129"/>
      <c r="E236" s="129"/>
      <c r="F236" s="129"/>
      <c r="G236" s="129"/>
      <c r="H236" s="122"/>
      <c r="I236" s="129"/>
      <c r="J236" s="129"/>
      <c r="K236" s="129"/>
      <c r="L236" s="129"/>
      <c r="M236" s="122"/>
      <c r="N236" s="129"/>
      <c r="O236" s="122"/>
      <c r="P236" s="129"/>
      <c r="Q236" s="129"/>
      <c r="R236" s="129"/>
      <c r="S236" s="129"/>
      <c r="T236" s="129"/>
    </row>
    <row r="237" spans="1:20" s="130" customFormat="1" ht="16.5" hidden="1" customHeight="1" outlineLevel="1">
      <c r="A237" s="128" t="s">
        <v>183</v>
      </c>
      <c r="B237" s="167"/>
      <c r="C237" s="122"/>
      <c r="D237" s="129"/>
      <c r="E237" s="129"/>
      <c r="F237" s="129"/>
      <c r="G237" s="129"/>
      <c r="H237" s="122"/>
      <c r="I237" s="129"/>
      <c r="J237" s="129"/>
      <c r="K237" s="129"/>
      <c r="L237" s="129"/>
      <c r="M237" s="122"/>
      <c r="N237" s="129"/>
      <c r="O237" s="122"/>
      <c r="P237" s="129"/>
      <c r="Q237" s="129"/>
      <c r="R237" s="129"/>
      <c r="S237" s="129"/>
      <c r="T237" s="129"/>
    </row>
    <row r="238" spans="1:20" s="130" customFormat="1" ht="16.5" hidden="1" customHeight="1" outlineLevel="1">
      <c r="A238" s="128" t="s">
        <v>179</v>
      </c>
      <c r="B238" s="167"/>
      <c r="C238" s="122"/>
      <c r="D238" s="129"/>
      <c r="E238" s="129"/>
      <c r="F238" s="129"/>
      <c r="G238" s="129"/>
      <c r="H238" s="122"/>
      <c r="I238" s="129"/>
      <c r="J238" s="129"/>
      <c r="K238" s="129"/>
      <c r="L238" s="129"/>
      <c r="M238" s="122"/>
      <c r="N238" s="129"/>
      <c r="O238" s="122"/>
      <c r="P238" s="129"/>
      <c r="Q238" s="129"/>
      <c r="R238" s="129"/>
      <c r="S238" s="129"/>
      <c r="T238" s="129"/>
    </row>
    <row r="239" spans="1:20" ht="16.5" hidden="1" customHeight="1" outlineLevel="1">
      <c r="A239" s="125" t="s">
        <v>144</v>
      </c>
      <c r="B239" s="164"/>
      <c r="C239" s="122"/>
      <c r="D239" s="124"/>
      <c r="E239" s="124"/>
      <c r="F239" s="124"/>
      <c r="G239" s="124"/>
      <c r="H239" s="122"/>
      <c r="I239" s="129"/>
      <c r="J239" s="129"/>
      <c r="K239" s="129"/>
      <c r="L239" s="129"/>
      <c r="M239" s="122"/>
      <c r="N239" s="129"/>
      <c r="O239" s="122"/>
      <c r="P239" s="129"/>
      <c r="Q239" s="129"/>
      <c r="R239" s="129"/>
      <c r="S239" s="129"/>
      <c r="T239" s="129"/>
    </row>
    <row r="240" spans="1:20" s="130" customFormat="1" ht="16.5" hidden="1" customHeight="1" outlineLevel="1">
      <c r="A240" s="128" t="s">
        <v>182</v>
      </c>
      <c r="B240" s="167"/>
      <c r="C240" s="122"/>
      <c r="D240" s="129"/>
      <c r="E240" s="129"/>
      <c r="F240" s="129"/>
      <c r="G240" s="129"/>
      <c r="H240" s="122"/>
      <c r="I240" s="129"/>
      <c r="J240" s="129"/>
      <c r="K240" s="129"/>
      <c r="L240" s="129"/>
      <c r="M240" s="122"/>
      <c r="N240" s="129"/>
      <c r="O240" s="122"/>
      <c r="P240" s="129"/>
      <c r="Q240" s="129"/>
      <c r="R240" s="129"/>
      <c r="S240" s="129"/>
      <c r="T240" s="129"/>
    </row>
    <row r="241" spans="1:20" s="130" customFormat="1" ht="16.5" hidden="1" customHeight="1" outlineLevel="1">
      <c r="A241" s="128" t="s">
        <v>183</v>
      </c>
      <c r="B241" s="167"/>
      <c r="C241" s="122"/>
      <c r="D241" s="129"/>
      <c r="E241" s="129"/>
      <c r="F241" s="129"/>
      <c r="G241" s="129"/>
      <c r="H241" s="122"/>
      <c r="I241" s="129"/>
      <c r="J241" s="129"/>
      <c r="K241" s="129"/>
      <c r="L241" s="129"/>
      <c r="M241" s="122"/>
      <c r="N241" s="129"/>
      <c r="O241" s="122"/>
      <c r="P241" s="129"/>
      <c r="Q241" s="129"/>
      <c r="R241" s="129"/>
      <c r="S241" s="129"/>
      <c r="T241" s="129"/>
    </row>
    <row r="242" spans="1:20" s="130" customFormat="1" ht="16.5" hidden="1" customHeight="1" outlineLevel="1">
      <c r="A242" s="128" t="s">
        <v>179</v>
      </c>
      <c r="B242" s="167"/>
      <c r="C242" s="122"/>
      <c r="D242" s="129"/>
      <c r="E242" s="129"/>
      <c r="F242" s="129"/>
      <c r="G242" s="129"/>
      <c r="H242" s="122"/>
      <c r="I242" s="129"/>
      <c r="J242" s="129"/>
      <c r="K242" s="129"/>
      <c r="L242" s="129"/>
      <c r="M242" s="122"/>
      <c r="N242" s="129"/>
      <c r="O242" s="122"/>
      <c r="P242" s="129"/>
      <c r="Q242" s="129"/>
      <c r="R242" s="129"/>
      <c r="S242" s="129"/>
      <c r="T242" s="129"/>
    </row>
    <row r="243" spans="1:20" ht="16.5" hidden="1" customHeight="1" outlineLevel="1">
      <c r="A243" s="125" t="s">
        <v>144</v>
      </c>
      <c r="B243" s="164"/>
      <c r="C243" s="122"/>
      <c r="D243" s="124"/>
      <c r="E243" s="124"/>
      <c r="F243" s="124"/>
      <c r="G243" s="124"/>
      <c r="H243" s="122"/>
      <c r="I243" s="129"/>
      <c r="J243" s="129"/>
      <c r="K243" s="129"/>
      <c r="L243" s="129"/>
      <c r="M243" s="122"/>
      <c r="N243" s="129"/>
      <c r="O243" s="122"/>
      <c r="P243" s="129"/>
      <c r="Q243" s="129"/>
      <c r="R243" s="129"/>
      <c r="S243" s="129"/>
      <c r="T243" s="129"/>
    </row>
    <row r="244" spans="1:20" s="130" customFormat="1" ht="16.5" hidden="1" customHeight="1" outlineLevel="1">
      <c r="A244" s="128" t="s">
        <v>182</v>
      </c>
      <c r="B244" s="167"/>
      <c r="C244" s="122"/>
      <c r="D244" s="129"/>
      <c r="E244" s="129"/>
      <c r="F244" s="129"/>
      <c r="G244" s="129"/>
      <c r="H244" s="122"/>
      <c r="I244" s="129"/>
      <c r="J244" s="129"/>
      <c r="K244" s="129"/>
      <c r="L244" s="129"/>
      <c r="M244" s="122"/>
      <c r="N244" s="129"/>
      <c r="O244" s="122"/>
      <c r="P244" s="129"/>
      <c r="Q244" s="129"/>
      <c r="R244" s="129"/>
      <c r="S244" s="129"/>
      <c r="T244" s="129"/>
    </row>
    <row r="245" spans="1:20" s="130" customFormat="1" ht="16.5" hidden="1" customHeight="1" outlineLevel="1">
      <c r="A245" s="128" t="s">
        <v>183</v>
      </c>
      <c r="B245" s="167"/>
      <c r="C245" s="122"/>
      <c r="D245" s="129"/>
      <c r="E245" s="129"/>
      <c r="F245" s="129"/>
      <c r="G245" s="129"/>
      <c r="H245" s="122"/>
      <c r="I245" s="129"/>
      <c r="J245" s="129"/>
      <c r="K245" s="129"/>
      <c r="L245" s="129"/>
      <c r="M245" s="122"/>
      <c r="N245" s="129"/>
      <c r="O245" s="122"/>
      <c r="P245" s="129"/>
      <c r="Q245" s="129"/>
      <c r="R245" s="129"/>
      <c r="S245" s="129"/>
      <c r="T245" s="129"/>
    </row>
    <row r="246" spans="1:20" s="130" customFormat="1" ht="16.5" hidden="1" customHeight="1" outlineLevel="1">
      <c r="A246" s="128" t="s">
        <v>179</v>
      </c>
      <c r="B246" s="167"/>
      <c r="C246" s="122"/>
      <c r="D246" s="129"/>
      <c r="E246" s="129"/>
      <c r="F246" s="129"/>
      <c r="G246" s="129"/>
      <c r="H246" s="122"/>
      <c r="I246" s="129"/>
      <c r="J246" s="129"/>
      <c r="K246" s="129"/>
      <c r="L246" s="129"/>
      <c r="M246" s="122"/>
      <c r="N246" s="129"/>
      <c r="O246" s="122"/>
      <c r="P246" s="129"/>
      <c r="Q246" s="129"/>
      <c r="R246" s="129"/>
      <c r="S246" s="129"/>
      <c r="T246" s="129"/>
    </row>
    <row r="247" spans="1:20" ht="16.5" customHeight="1" collapsed="1">
      <c r="B247" s="163"/>
      <c r="C247" s="122"/>
      <c r="D247" s="121"/>
      <c r="E247" s="121"/>
      <c r="F247" s="121"/>
      <c r="G247" s="121"/>
      <c r="H247" s="122"/>
      <c r="M247" s="122"/>
      <c r="O247" s="122"/>
    </row>
    <row r="248" spans="1:20" ht="16.5" customHeight="1">
      <c r="A248" s="123" t="s">
        <v>143</v>
      </c>
      <c r="B248" s="164"/>
      <c r="C248" s="122"/>
      <c r="D248" s="124"/>
      <c r="E248" s="124"/>
      <c r="F248" s="124"/>
      <c r="G248" s="124"/>
      <c r="H248" s="122"/>
      <c r="I248" s="129"/>
      <c r="J248" s="129"/>
      <c r="K248" s="129"/>
      <c r="L248" s="129"/>
      <c r="M248" s="122"/>
      <c r="N248" s="129"/>
      <c r="O248" s="122"/>
      <c r="P248" s="129"/>
      <c r="Q248" s="129"/>
      <c r="R248" s="129"/>
      <c r="S248" s="129"/>
      <c r="T248" s="129"/>
    </row>
    <row r="249" spans="1:20" ht="16.5" customHeight="1">
      <c r="A249" s="125" t="s">
        <v>144</v>
      </c>
      <c r="B249" s="164"/>
      <c r="C249" s="122"/>
      <c r="D249" s="124"/>
      <c r="E249" s="124"/>
      <c r="F249" s="124"/>
      <c r="G249" s="124"/>
      <c r="H249" s="122"/>
      <c r="I249" s="129"/>
      <c r="J249" s="129"/>
      <c r="K249" s="129"/>
      <c r="L249" s="129"/>
      <c r="M249" s="122"/>
      <c r="N249" s="129"/>
      <c r="O249" s="122"/>
      <c r="P249" s="129"/>
      <c r="Q249" s="129"/>
      <c r="R249" s="129"/>
      <c r="S249" s="129"/>
      <c r="T249" s="129"/>
    </row>
    <row r="250" spans="1:20" ht="16.5" customHeight="1">
      <c r="A250" s="125" t="s">
        <v>144</v>
      </c>
      <c r="B250" s="164"/>
      <c r="C250" s="122"/>
      <c r="D250" s="124"/>
      <c r="E250" s="124"/>
      <c r="F250" s="124"/>
      <c r="G250" s="124"/>
      <c r="H250" s="122"/>
      <c r="I250" s="129"/>
      <c r="J250" s="129"/>
      <c r="K250" s="129"/>
      <c r="L250" s="129"/>
      <c r="M250" s="122"/>
      <c r="N250" s="129"/>
      <c r="O250" s="122"/>
      <c r="P250" s="129"/>
      <c r="Q250" s="129"/>
      <c r="R250" s="129"/>
      <c r="S250" s="129"/>
      <c r="T250" s="129"/>
    </row>
    <row r="251" spans="1:20" ht="16.5" customHeight="1">
      <c r="A251" s="125" t="s">
        <v>144</v>
      </c>
      <c r="B251" s="164"/>
      <c r="C251" s="122"/>
      <c r="D251" s="124"/>
      <c r="E251" s="124"/>
      <c r="F251" s="124"/>
      <c r="G251" s="124"/>
      <c r="H251" s="122"/>
      <c r="I251" s="129"/>
      <c r="J251" s="129"/>
      <c r="K251" s="129"/>
      <c r="L251" s="129"/>
      <c r="M251" s="122"/>
      <c r="N251" s="129"/>
      <c r="O251" s="122"/>
      <c r="P251" s="129"/>
      <c r="Q251" s="129"/>
      <c r="R251" s="129"/>
      <c r="S251" s="129"/>
      <c r="T251" s="129"/>
    </row>
    <row r="252" spans="1:20" ht="16.5" customHeight="1">
      <c r="A252" s="125" t="s">
        <v>144</v>
      </c>
      <c r="B252" s="164"/>
      <c r="C252" s="122"/>
      <c r="D252" s="124"/>
      <c r="E252" s="124"/>
      <c r="F252" s="124"/>
      <c r="G252" s="124"/>
      <c r="H252" s="122"/>
      <c r="I252" s="129"/>
      <c r="J252" s="129"/>
      <c r="K252" s="129"/>
      <c r="L252" s="129"/>
      <c r="M252" s="122"/>
      <c r="N252" s="129"/>
      <c r="O252" s="122"/>
      <c r="P252" s="129"/>
      <c r="Q252" s="129"/>
      <c r="R252" s="129"/>
      <c r="S252" s="129"/>
      <c r="T252" s="129"/>
    </row>
    <row r="253" spans="1:20" ht="16.5" customHeight="1">
      <c r="B253" s="163"/>
      <c r="C253" s="122"/>
      <c r="D253" s="121"/>
      <c r="E253" s="121"/>
      <c r="F253" s="121"/>
      <c r="G253" s="121"/>
      <c r="H253" s="122"/>
      <c r="M253" s="122"/>
      <c r="O253" s="122"/>
    </row>
    <row r="256" spans="1:20" ht="16.5" customHeight="1">
      <c r="A256" s="136" t="s">
        <v>184</v>
      </c>
    </row>
  </sheetData>
  <mergeCells count="4">
    <mergeCell ref="D5:G5"/>
    <mergeCell ref="I5:L5"/>
    <mergeCell ref="P5:T5"/>
    <mergeCell ref="B6:D6"/>
  </mergeCells>
  <conditionalFormatting sqref="B156 D156:G156 I156:L156 N156 D160:G160 I160:L160 N160 D164:G164 I164:L164 N164 D168:G168 I168:L168 N168 D172:G172 I172:L172 N172 D176:G176 I176:L176 N176 D180:G180 I180:L180 N180 D184:G184 I184:L184 N184 D188:G188 I188:L188 N188 D192:G192 I192:L192 N192 D196:G196 D200:G200 D204:G204 D208:G208 D212:G212 D216:G216 D220:G220 D224:G224 D228:G228 D232:G232 D236:G236 D240:G240 D244:G244">
    <cfRule type="cellIs" dxfId="71" priority="329" operator="equal">
      <formula>"vergelijkbaar met standaard"</formula>
    </cfRule>
    <cfRule type="cellIs" dxfId="70" priority="328" operator="equal">
      <formula>"wijkt af van standaard"</formula>
    </cfRule>
    <cfRule type="cellIs" dxfId="69" priority="330" operator="equal">
      <formula>"conform standaard"</formula>
    </cfRule>
  </conditionalFormatting>
  <conditionalFormatting sqref="B160">
    <cfRule type="cellIs" dxfId="68" priority="327" operator="equal">
      <formula>"conform standaard"</formula>
    </cfRule>
    <cfRule type="cellIs" dxfId="67" priority="326" operator="equal">
      <formula>"vergelijkbaar met standaard"</formula>
    </cfRule>
    <cfRule type="cellIs" dxfId="66" priority="325" operator="equal">
      <formula>"wijkt af van standaard"</formula>
    </cfRule>
  </conditionalFormatting>
  <conditionalFormatting sqref="B164">
    <cfRule type="cellIs" dxfId="65" priority="324" operator="equal">
      <formula>"conform standaard"</formula>
    </cfRule>
    <cfRule type="cellIs" dxfId="64" priority="323" operator="equal">
      <formula>"vergelijkbaar met standaard"</formula>
    </cfRule>
    <cfRule type="cellIs" dxfId="63" priority="322" operator="equal">
      <formula>"wijkt af van standaard"</formula>
    </cfRule>
  </conditionalFormatting>
  <conditionalFormatting sqref="B168">
    <cfRule type="cellIs" dxfId="62" priority="321" operator="equal">
      <formula>"conform standaard"</formula>
    </cfRule>
    <cfRule type="cellIs" dxfId="61" priority="320" operator="equal">
      <formula>"vergelijkbaar met standaard"</formula>
    </cfRule>
    <cfRule type="cellIs" dxfId="60" priority="319" operator="equal">
      <formula>"wijkt af van standaard"</formula>
    </cfRule>
  </conditionalFormatting>
  <conditionalFormatting sqref="B172">
    <cfRule type="cellIs" dxfId="59" priority="317" operator="equal">
      <formula>"vergelijkbaar met standaard"</formula>
    </cfRule>
    <cfRule type="cellIs" dxfId="58" priority="316" operator="equal">
      <formula>"wijkt af van standaard"</formula>
    </cfRule>
    <cfRule type="cellIs" dxfId="57" priority="318" operator="equal">
      <formula>"conform standaard"</formula>
    </cfRule>
  </conditionalFormatting>
  <conditionalFormatting sqref="B176">
    <cfRule type="cellIs" dxfId="56" priority="270" operator="equal">
      <formula>"conform standaard"</formula>
    </cfRule>
    <cfRule type="cellIs" dxfId="55" priority="269" operator="equal">
      <formula>"vergelijkbaar met standaard"</formula>
    </cfRule>
    <cfRule type="cellIs" dxfId="54" priority="268" operator="equal">
      <formula>"wijkt af van standaard"</formula>
    </cfRule>
  </conditionalFormatting>
  <conditionalFormatting sqref="B180">
    <cfRule type="cellIs" dxfId="53" priority="315" operator="equal">
      <formula>"conform standaard"</formula>
    </cfRule>
    <cfRule type="cellIs" dxfId="52" priority="314" operator="equal">
      <formula>"vergelijkbaar met standaard"</formula>
    </cfRule>
    <cfRule type="cellIs" dxfId="51" priority="313" operator="equal">
      <formula>"wijkt af van standaard"</formula>
    </cfRule>
  </conditionalFormatting>
  <conditionalFormatting sqref="B184">
    <cfRule type="cellIs" dxfId="50" priority="258" operator="equal">
      <formula>"conform standaard"</formula>
    </cfRule>
    <cfRule type="cellIs" dxfId="49" priority="257" operator="equal">
      <formula>"vergelijkbaar met standaard"</formula>
    </cfRule>
    <cfRule type="cellIs" dxfId="48" priority="256" operator="equal">
      <formula>"wijkt af van standaard"</formula>
    </cfRule>
  </conditionalFormatting>
  <conditionalFormatting sqref="B188">
    <cfRule type="cellIs" dxfId="47" priority="241" operator="equal">
      <formula>"wijkt af van standaard"</formula>
    </cfRule>
    <cfRule type="cellIs" dxfId="46" priority="243" operator="equal">
      <formula>"conform standaard"</formula>
    </cfRule>
    <cfRule type="cellIs" dxfId="45" priority="242" operator="equal">
      <formula>"vergelijkbaar met standaard"</formula>
    </cfRule>
  </conditionalFormatting>
  <conditionalFormatting sqref="B192">
    <cfRule type="cellIs" dxfId="44" priority="229" operator="equal">
      <formula>"wijkt af van standaard"</formula>
    </cfRule>
    <cfRule type="cellIs" dxfId="43" priority="231" operator="equal">
      <formula>"conform standaard"</formula>
    </cfRule>
    <cfRule type="cellIs" dxfId="42" priority="230" operator="equal">
      <formula>"vergelijkbaar met standaard"</formula>
    </cfRule>
  </conditionalFormatting>
  <conditionalFormatting sqref="B196">
    <cfRule type="cellIs" dxfId="41" priority="221" operator="equal">
      <formula>"vergelijkbaar met standaard"</formula>
    </cfRule>
    <cfRule type="cellIs" dxfId="40" priority="220" operator="equal">
      <formula>"wijkt af van standaard"</formula>
    </cfRule>
    <cfRule type="cellIs" dxfId="39" priority="222" operator="equal">
      <formula>"conform standaard"</formula>
    </cfRule>
  </conditionalFormatting>
  <conditionalFormatting sqref="B200">
    <cfRule type="cellIs" dxfId="38" priority="208" operator="equal">
      <formula>"wijkt af van standaard"</formula>
    </cfRule>
    <cfRule type="cellIs" dxfId="37" priority="209" operator="equal">
      <formula>"vergelijkbaar met standaard"</formula>
    </cfRule>
    <cfRule type="cellIs" dxfId="36" priority="210" operator="equal">
      <formula>"conform standaard"</formula>
    </cfRule>
  </conditionalFormatting>
  <conditionalFormatting sqref="B204">
    <cfRule type="cellIs" dxfId="35" priority="198" operator="equal">
      <formula>"conform standaard"</formula>
    </cfRule>
    <cfRule type="cellIs" dxfId="34" priority="197" operator="equal">
      <formula>"vergelijkbaar met standaard"</formula>
    </cfRule>
    <cfRule type="cellIs" dxfId="33" priority="196" operator="equal">
      <formula>"wijkt af van standaard"</formula>
    </cfRule>
  </conditionalFormatting>
  <conditionalFormatting sqref="B208">
    <cfRule type="cellIs" dxfId="32" priority="186" operator="equal">
      <formula>"conform standaard"</formula>
    </cfRule>
    <cfRule type="cellIs" dxfId="31" priority="185" operator="equal">
      <formula>"vergelijkbaar met standaard"</formula>
    </cfRule>
    <cfRule type="cellIs" dxfId="30" priority="184" operator="equal">
      <formula>"wijkt af van standaard"</formula>
    </cfRule>
  </conditionalFormatting>
  <conditionalFormatting sqref="B212">
    <cfRule type="cellIs" dxfId="29" priority="172" operator="equal">
      <formula>"wijkt af van standaard"</formula>
    </cfRule>
    <cfRule type="cellIs" dxfId="28" priority="174" operator="equal">
      <formula>"conform standaard"</formula>
    </cfRule>
    <cfRule type="cellIs" dxfId="27" priority="173" operator="equal">
      <formula>"vergelijkbaar met standaard"</formula>
    </cfRule>
  </conditionalFormatting>
  <conditionalFormatting sqref="B216">
    <cfRule type="cellIs" dxfId="26" priority="153" operator="equal">
      <formula>"conform standaard"</formula>
    </cfRule>
    <cfRule type="cellIs" dxfId="25" priority="152" operator="equal">
      <formula>"vergelijkbaar met standaard"</formula>
    </cfRule>
    <cfRule type="cellIs" dxfId="24" priority="151" operator="equal">
      <formula>"wijkt af van standaard"</formula>
    </cfRule>
  </conditionalFormatting>
  <conditionalFormatting sqref="B220">
    <cfRule type="cellIs" dxfId="23" priority="120" operator="equal">
      <formula>"conform standaard"</formula>
    </cfRule>
    <cfRule type="cellIs" dxfId="22" priority="119" operator="equal">
      <formula>"vergelijkbaar met standaard"</formula>
    </cfRule>
    <cfRule type="cellIs" dxfId="21" priority="118" operator="equal">
      <formula>"wijkt af van standaard"</formula>
    </cfRule>
  </conditionalFormatting>
  <conditionalFormatting sqref="B224">
    <cfRule type="cellIs" dxfId="20" priority="103" operator="equal">
      <formula>"wijkt af van standaard"</formula>
    </cfRule>
    <cfRule type="cellIs" dxfId="19" priority="105" operator="equal">
      <formula>"conform standaard"</formula>
    </cfRule>
    <cfRule type="cellIs" dxfId="18" priority="104" operator="equal">
      <formula>"vergelijkbaar met standaard"</formula>
    </cfRule>
  </conditionalFormatting>
  <conditionalFormatting sqref="B228">
    <cfRule type="cellIs" dxfId="17" priority="90" operator="equal">
      <formula>"conform standaard"</formula>
    </cfRule>
    <cfRule type="cellIs" dxfId="16" priority="89" operator="equal">
      <formula>"vergelijkbaar met standaard"</formula>
    </cfRule>
    <cfRule type="cellIs" dxfId="15" priority="88" operator="equal">
      <formula>"wijkt af van standaard"</formula>
    </cfRule>
  </conditionalFormatting>
  <conditionalFormatting sqref="B232">
    <cfRule type="cellIs" dxfId="14" priority="75" operator="equal">
      <formula>"conform standaard"</formula>
    </cfRule>
    <cfRule type="cellIs" dxfId="13" priority="74" operator="equal">
      <formula>"vergelijkbaar met standaard"</formula>
    </cfRule>
    <cfRule type="cellIs" dxfId="12" priority="73" operator="equal">
      <formula>"wijkt af van standaard"</formula>
    </cfRule>
  </conditionalFormatting>
  <conditionalFormatting sqref="B236">
    <cfRule type="cellIs" dxfId="11" priority="58" operator="equal">
      <formula>"wijkt af van standaard"</formula>
    </cfRule>
    <cfRule type="cellIs" dxfId="10" priority="60" operator="equal">
      <formula>"conform standaard"</formula>
    </cfRule>
    <cfRule type="cellIs" dxfId="9" priority="59" operator="equal">
      <formula>"vergelijkbaar met standaard"</formula>
    </cfRule>
  </conditionalFormatting>
  <conditionalFormatting sqref="B240">
    <cfRule type="cellIs" dxfId="8" priority="45" operator="equal">
      <formula>"conform standaard"</formula>
    </cfRule>
    <cfRule type="cellIs" dxfId="7" priority="44" operator="equal">
      <formula>"vergelijkbaar met standaard"</formula>
    </cfRule>
    <cfRule type="cellIs" dxfId="6" priority="43" operator="equal">
      <formula>"wijkt af van standaard"</formula>
    </cfRule>
  </conditionalFormatting>
  <conditionalFormatting sqref="B244">
    <cfRule type="cellIs" dxfId="5" priority="30" operator="equal">
      <formula>"conform standaard"</formula>
    </cfRule>
    <cfRule type="cellIs" dxfId="4" priority="29" operator="equal">
      <formula>"vergelijkbaar met standaard"</formula>
    </cfRule>
    <cfRule type="cellIs" dxfId="3" priority="28" operator="equal">
      <formula>"wijkt af van standaard"</formula>
    </cfRule>
  </conditionalFormatting>
  <conditionalFormatting sqref="P156:T156 P160:T160 P164:T164 P168:T168 P172:T172 P176:T176 P180:T180 P184:T184 P188:T188 P192:T192">
    <cfRule type="cellIs" dxfId="2" priority="2" operator="equal">
      <formula>"vergelijkbaar met standaard"</formula>
    </cfRule>
    <cfRule type="cellIs" dxfId="1" priority="3" operator="equal">
      <formula>"conform standaard"</formula>
    </cfRule>
    <cfRule type="cellIs" dxfId="0" priority="1" operator="equal">
      <formula>"wijkt af van standaard"</formula>
    </cfRule>
  </conditionalFormatting>
  <dataValidations count="5">
    <dataValidation type="list" allowBlank="1" showInputMessage="1" showErrorMessage="1" sqref="B156 B180 B172 B168 B164 B160 B176 B184 B188 B192 B196 B200 B204 B208 B212 B216 B220 B224 B228 B232 B236 B240 B244 N188 D240:G240 D236:G236 D232:G232 D228:G228 D224:G224 D220:G220 D216:G216 D212:G212 D208:G208 D204:G204 D200:G200 D196:G196 N156 N184 N176 N160 D244:G244 N164 N168 N172 N180 D172:G172 D168:G168 D164:G164 D160:G160 D176:G176 D184:G184 D156:G156 D188:G188 D192:G192 D180:G180 I180:L180 I172:L172 I168:L168 I164:L164 I160:L160 I176:L176 I184:L184 I156:L156 I188:L188 I192:L192 N192 P188:T188 P156:T156 P184:T184 P176:T176 P160:T160 P164:T164 P168:T168 P172:T172 P180:T180 P192:T192" xr:uid="{EE990C0D-9C9C-4846-A38F-89AEE3505EFF}">
      <formula1>"conform standaard,vergelijkbaar met standaard,wijkt af van standaard"</formula1>
    </dataValidation>
    <dataValidation type="list" allowBlank="1" showInputMessage="1" sqref="B128 B155 B171 B167 B163 B159 B249:B252 B49 B47 B45 B43 B41 B39 B37 B35 N128 B93 B130 B138 B77 B175 B183 B187 B191 B195 B199 B203 B207 B211 B215 B219 B223 B227 B231 B235 B239 B243 B51 B95 B53 B55 B57 B59 B61 B140 B63 B65 B67 B97 B79 B69 B71 B73 B75 B83 B85 B142 B144 B87 B89 B179 B91 B81 B99 B101 B103 B116 B118 B120 B105 B108 B110 B112 B114 B122 B124 B146 B132 B134 B136 B126 B148 N148 N126 N136 N134 N132 N124 N122 N114 N112 N110 N108 N146 N105 N120 N118 N116 N103 N101 N99 N91 N89 N87 N85 N144 N83 N142 N73 N71 N67 N65 N63 N61 N79 N97 N59 N57 N140 N55 N81 N53 N51 N69 N49 N191 D239:G239 D235:G235 D231:G231 D227:G227 D223:G223 D219:G219 D215:G215 L11:L33 N37 N187 D211:G211 D207:G207 D203:G203 D199:G199 D195:G195 N155 N183 N175 N77 D249:G252 N43 N75 N138 N95 N130 N93 N35 N39 N41 N45 D243:G243 N47 N159 N163 N167 N171 N179 B11:B33 D171:G171 D167:G167 D163:G163 D159:G159 D47:G47 D45:G45 D41:G41 D39:G39 D35:G35 D93:G93 D130:G130 D95:G95 D138:G138 D75:G75 D43:G43 D77:G77 D175:G175 D183:G183 D155:G155 D187:G187 D37:G37 N11:N33 D191:G191 D49:G49 D69:G69 D51:G51 D53:G53 D81:G81 D55:G55 D140:G140 D57:G57 D59:G59 D97:G97 D79:G79 D61:G61 D63:G63 D65:G65 D67:G67 D71:G71 D73:G73 D142:G142 D83:G83 D144:G144 D85:G85 D87:G87 D89:G89 D91:G91 D99:G99 D101:G101 D103:G103 D116:G116 D118:G118 D120:G120 D105:G105 D146:G146 D108:G108 D110:G110 D112:G112 D114:G114 D122:G122 D124:G124 D132:G132 D134:G134 D136:G136 D126:G126 D148:G148 D128:G128 D179:G179 I179:L179 I171:L171 I167:L167 I163:L163 I159:L159 I47:L47 I45:L45 I41:L41 I39:L39 I35:L35 I93:L93 I130:L130 I95:L95 I138:L138 I75:L75 I43:L43 I77:L77 I175:L175 I183:L183 I155:L155 I187:L187 I37:L37 P197:T200 I191:L191 I49:L49 I69:L69 I51:L51 I53:L53 I81:L81 I55:L55 I140:L140 I57:L57 I59:L59 I97:L97 I79:L79 I61:L61 I63:L63 I65:L65 I67:L67 I71:L71 I73:L73 I142:L142 I83:L83 I144:L144 I85:L85 I87:L87 I89:L89 I91:L91 I99:L99 I101:L101 I103:L103 I116:L116 I118:L118 I120:L120 I105:L105 I146:L146 I108:L108 I110:L110 I112:L112 I114:L114 I122:L122 I124:L124 I132:L132 I134:L134 I136:L136 I126:L126 I148:L148 I128:L128 I197:L200 N197:N200 P128:T128 P148:T148 P126:T126 P136:T136 P134:T134 P132:T132 P124:T124 P122:T122 P114:T114 P112:T112 P110:T110 P108:T108 P146:T146 P105:T105 P120:T120 P118:T118 P116:T116 P103:T103 P101:T101 P99:T99 P91:T91 P89:T89 P87:T87 P85:T85 P144:T144 P83:T83 P142:T142 P73:T73 P71:T71 P67:T67 P65:T65 P63:T63 P61:T61 P79:T79 P97:T97 P59:T59 P57:T57 P140:T140 P55:T55 P81:T81 P53:T53 P51:T51 P69:T69 P49:T49 P191:T191 P11:T33 P37:T37 P187:T187 P155:T155 P183:T183 P175:T175 P77:T77 P43:T43 P75:T75 P138:T138 P95:T95 P130:T130 P93:T93 P35:T35 P39:T39 P41:T41 P45:T45 P47:T47 P159:T159 P163:T163 P167:T167 P171:T171 P179:T179 I11:J33 K11:K21 K23:K33 D11:G33" xr:uid="{D4DF5655-62B6-C54B-8172-2E0162BC2E4C}">
      <formula1>ListA</formula1>
    </dataValidation>
    <dataValidation type="list" allowBlank="1" showInputMessage="1" showErrorMessage="1" sqref="B127 B50 B36 B48 B46 B44 B42 B40 B38 B94 B131 B129 B76 B139 B52 B96 B54 B78 B56 B58 B60 B62 B64 B98 B66 B68 B141 B80 B70 B143 B72 B74 B84 B86 B88 B90 B145 B92 B82 B100 B102 B104 B117 B119 B121 B106:B107 B109 B111 B113 B115 B123 B133 B135 B137 B125 B147 N125 N137 N135 N133 N123 N115 N113 N111 N109 N106:N107 N121 N119 N117 N104 N102 N100 N82 N92 N90 N145 N88 N86 N143 N84 N74 N72 N70 N68 N66 N141 N64 N80 N62 N98 N60 N58 N56 N54 N52 N78 N96 N50 N42 N76 N44 N139 N129 N131 N94 N36 N38 N46 N40 N48 N127 D48:G48 D40:G40 D46:G46 D38:G38 D36:G36 D94:G94 D131:G131 D129:G129 D139:G139 D44:G44 D76:G76 D42:G42 D50:G50 D96:G96 D78:G78 D52:G52 D54:G54 D56:G56 D58:G58 D60:G60 D98:G98 D62:G62 D80:G80 D64:G64 D141:G141 D66:G66 D68:G68 D70:G70 D72:G72 D74:G74 D84:G84 D143:G143 D86:G86 D88:G88 D145:G145 D90:G90 D92:G92 D82:G82 D100:G100 D102:G102 D104:G104 D117:G117 D119:G119 D121:G121 D106:G107 D109:G109 D111:G111 D113:G113 D115:G115 D123:G123 D133:G133 D135:G135 D137:G137 D125:G125 D147:G147 D127:G127 I127:L127 I48:L48 I40:L40 I46:L46 I38:L38 I36:L36 I94:L94 I131:L131 I129:L129 I139:L139 I44:L44 I76:L76 I42:L42 I50:L50 I96:L96 I78:L78 I52:L52 I54:L54 I56:L56 I58:L58 I60:L60 I98:L98 I62:L62 I80:L80 I64:L64 I141:L141 I66:L66 I68:L68 I70:L70 I72:L72 I74:L74 I84:L84 I143:L143 I86:L86 I88:L88 I145:L145 I90:L90 I92:L92 I82:L82 I100:L100 I102:L102 I104:L104 I117:L117 I119:L119 I121:L121 I106:L107 I109:L109 I111:L111 I113:L113 I115:L115 I123:L123 I133:L133 I135:L135 I137:L137 I125:L125 I147:L147 N147 P125:T125 P137:T137 P135:T135 P133:T133 P123:T123 P115:T115 P113:T113 P111:T111 P109:T109 P106:T107 P121:T121 P119:T119 P117:T117 P104:T104 P102:T102 P100:T100 P82:T82 P92:T92 P90:T90 P145:T145 P88:T88 P86:T86 P143:T143 P84:T84 P74:T74 P72:T72 P70:T70 P68:T68 P66:T66 P141:T141 P64:T64 P80:T80 P62:T62 P98:T98 P60:T60 P58:T58 P56:T56 P54:T54 P52:T52 P78:T78 P96:T96 P50:T50 P42:T42 P76:T76 P44:T44 P139:T139 P129:T129 P131:T131 P94:T94 P36:T36 P38:T38 P46:T46 P40:T40 P48:T48 P127:T127 P147:T147" xr:uid="{A7DE992F-CAD4-F748-A4AD-FE17093A51EA}">
      <formula1>Bron</formula1>
    </dataValidation>
    <dataValidation type="list" allowBlank="1" showInputMessage="1" showErrorMessage="1" sqref="B157 B173 B169 B165 B161 B181 B177 B185 B189 B193 B197 B201 B205 B209 B213 B217 B221 B225 B229 B233 B237 B241 B245 N189 D241:G241 D237:G237 D233:G233 D229:G229 D225:G225 D221:G221 D217:G217 D213:G213 D209:G209 D205:G205 D201:G201 D197:G197 N157 N185 N177 N181 N161 D245:G245 N165 N169 N173 D169:G169 D165:G165 D161:G161 D181:G181 D177:G177 D185:G185 D157:G157 D189:G189 D193:G193 D173:G173 I173:L173 I169:L169 I165:L165 I161:L161 I181:L181 I177:L177 I185:L185 I157:L157 I189:L189 I193:L193 N193 P189:T189 P157:T157 P185:T185 P177:T177 P181:T181 P161:T161 P165:T165 P169:T169 P173:T173 P193:T193" xr:uid="{BF57AC00-864A-6248-B325-3B20C637B308}">
      <formula1>"bestaande_registratie,afleiden,registratie_achteraf,extra_registratie_in_proces"</formula1>
    </dataValidation>
    <dataValidation type="list" allowBlank="1" showInputMessage="1" showErrorMessage="1" sqref="B174 B182 B158 B170 B166 B162 B186 B190 B178 B194 B198 B202 B206 B210 B214 B218 B222 B226 B230 B234 B238 B242 B246 N190 D246:G246 D242:G242 D238:G238 D234:G234 D230:G230 D226:G226 D222:G222 D218:G218 D198:G198 D202:G202 D206:G206 D210:G210 D214:G214 N158 N186 N178 N182 N162 N166 N170 N174 I174:L174 I170:L170 I166:L166 I162:L162 I182:L182 I178:L178 I186:L186 I158:L158 I190:L190 I194:L194 N194 P190:T190 P158:T158 P186:T186 P178:T178 P182:T182 P162:T162 P166:T166 P170:T170 P174:T174 P194:T194 D174:G174 D194:G194 D190:G190 D158:G158 D186:G186 D178:G178 D182:G182 D162:G162 D166:G166 D170:G170" xr:uid="{5CBD19FF-D8FD-EF4C-B8D1-A64F92FCF42A}">
      <formula1>INDIRECT(B157)</formula1>
    </dataValidation>
  </dataValidations>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H899"/>
  <sheetViews>
    <sheetView showGridLines="0" tabSelected="1" zoomScale="82" zoomScaleNormal="123" zoomScalePageLayoutView="80" workbookViewId="0">
      <selection activeCell="D22" sqref="D22"/>
    </sheetView>
  </sheetViews>
  <sheetFormatPr defaultColWidth="8.85546875" defaultRowHeight="15"/>
  <cols>
    <col min="1" max="1" width="4.28515625" style="12" customWidth="1"/>
    <col min="2" max="2" width="14.42578125" style="14" customWidth="1"/>
    <col min="3" max="3" width="41.7109375" style="14" customWidth="1"/>
    <col min="4" max="4" width="87" style="104" customWidth="1"/>
    <col min="5" max="5" width="7.28515625" style="12" customWidth="1"/>
    <col min="6" max="6" width="20.28515625" style="18" customWidth="1"/>
    <col min="7" max="7" width="34.140625" style="18" customWidth="1"/>
    <col min="8" max="8" width="0.140625" style="19" customWidth="1"/>
    <col min="9" max="10" width="27.28515625" style="14" customWidth="1"/>
    <col min="11" max="11" width="17.28515625" style="14" customWidth="1"/>
    <col min="12" max="12" width="19.7109375" style="14" customWidth="1"/>
    <col min="13" max="13" width="25.140625" style="14" customWidth="1"/>
    <col min="14" max="14" width="49.85546875" style="14" customWidth="1"/>
    <col min="15" max="16" width="5.28515625" style="14" customWidth="1"/>
    <col min="17" max="17" width="24.7109375" style="14" customWidth="1"/>
    <col min="18" max="18" width="27.42578125" style="12" customWidth="1"/>
    <col min="19" max="19" width="8.85546875" style="18" customWidth="1"/>
    <col min="20" max="20" width="18.42578125" style="12" customWidth="1"/>
    <col min="21" max="21" width="24.85546875" style="24" customWidth="1"/>
    <col min="22" max="22" width="5.28515625" style="63" customWidth="1"/>
    <col min="23" max="23" width="34.7109375" style="14" customWidth="1"/>
    <col min="24" max="24" width="17.85546875" style="14" customWidth="1"/>
    <col min="25" max="25" width="17.85546875" style="12" customWidth="1"/>
    <col min="26" max="26" width="18" style="12" customWidth="1"/>
    <col min="27" max="27" width="17.28515625" style="15" customWidth="1"/>
    <col min="28" max="28" width="11" style="17" customWidth="1"/>
    <col min="29" max="29" width="35.28515625" style="17" bestFit="1" customWidth="1"/>
    <col min="30" max="30" width="17.85546875" style="19" customWidth="1"/>
    <col min="31" max="31" width="17.85546875" style="14" customWidth="1"/>
    <col min="32" max="32" width="5.28515625" style="14" customWidth="1"/>
    <col min="33" max="33" width="17.85546875" style="14" customWidth="1"/>
    <col min="34" max="34" width="16.140625" style="24" customWidth="1"/>
    <col min="35" max="16384" width="8.85546875" style="1"/>
  </cols>
  <sheetData>
    <row r="1" spans="1:34" s="13" customFormat="1">
      <c r="A1" s="11" t="s">
        <v>185</v>
      </c>
      <c r="B1" s="4"/>
      <c r="C1" s="4"/>
      <c r="D1" s="23"/>
      <c r="E1" s="11">
        <f>'3. Documentgegevens'!B13</f>
        <v>0</v>
      </c>
      <c r="F1" s="4"/>
      <c r="G1" s="4" t="s">
        <v>186</v>
      </c>
      <c r="H1" s="4"/>
      <c r="I1" s="4"/>
      <c r="J1" s="4"/>
      <c r="K1" s="4"/>
      <c r="L1" s="4"/>
      <c r="M1" s="4"/>
      <c r="N1" s="4"/>
      <c r="O1" s="4"/>
      <c r="P1" s="4"/>
      <c r="Q1" s="4"/>
      <c r="R1" s="4"/>
      <c r="S1" s="4"/>
      <c r="T1" s="4"/>
      <c r="U1" s="23"/>
      <c r="V1" s="62"/>
      <c r="W1" s="4"/>
      <c r="X1" s="4"/>
      <c r="Y1" s="4"/>
      <c r="Z1" s="4"/>
      <c r="AA1" s="16"/>
      <c r="AB1" s="4"/>
      <c r="AC1" s="4"/>
      <c r="AD1" s="4"/>
      <c r="AE1" s="4"/>
      <c r="AF1" s="4"/>
      <c r="AG1" s="4"/>
      <c r="AH1" s="23"/>
    </row>
    <row r="2" spans="1:34" ht="21">
      <c r="A2" s="95"/>
      <c r="B2" s="95"/>
      <c r="C2" s="230" t="s">
        <v>187</v>
      </c>
      <c r="D2" s="230"/>
      <c r="E2" s="230"/>
      <c r="F2" s="230"/>
      <c r="G2" s="230"/>
      <c r="H2" s="230"/>
      <c r="I2" s="224" t="s">
        <v>188</v>
      </c>
      <c r="J2" s="225"/>
      <c r="K2" s="225"/>
      <c r="L2" s="225"/>
      <c r="M2" s="225"/>
      <c r="N2" s="225"/>
      <c r="O2" s="225"/>
      <c r="P2" s="225"/>
      <c r="Q2" s="225"/>
      <c r="R2" s="225"/>
      <c r="S2" s="225"/>
      <c r="T2" s="225"/>
      <c r="U2" s="226"/>
      <c r="V2" s="234" t="s">
        <v>189</v>
      </c>
      <c r="W2" s="235"/>
      <c r="X2" s="227" t="s">
        <v>190</v>
      </c>
      <c r="Y2" s="228"/>
      <c r="Z2" s="228"/>
      <c r="AA2" s="229"/>
      <c r="AB2" s="231" t="s">
        <v>191</v>
      </c>
      <c r="AC2" s="232"/>
      <c r="AD2" s="233"/>
      <c r="AE2" s="221" t="s">
        <v>192</v>
      </c>
      <c r="AF2" s="222"/>
      <c r="AG2" s="222"/>
      <c r="AH2" s="223"/>
    </row>
    <row r="3" spans="1:34" s="10" customFormat="1" ht="101.25">
      <c r="A3" s="80" t="s">
        <v>193</v>
      </c>
      <c r="B3" s="81" t="s">
        <v>194</v>
      </c>
      <c r="C3" s="81" t="s">
        <v>195</v>
      </c>
      <c r="D3" s="82" t="s">
        <v>196</v>
      </c>
      <c r="E3" s="83" t="s">
        <v>197</v>
      </c>
      <c r="F3" s="82" t="s">
        <v>198</v>
      </c>
      <c r="G3" s="103" t="s">
        <v>199</v>
      </c>
      <c r="H3" s="84" t="s">
        <v>200</v>
      </c>
      <c r="I3" s="85" t="s">
        <v>201</v>
      </c>
      <c r="J3" s="86" t="s">
        <v>202</v>
      </c>
      <c r="K3" s="86" t="s">
        <v>203</v>
      </c>
      <c r="L3" s="85" t="s">
        <v>204</v>
      </c>
      <c r="M3" s="85" t="s">
        <v>205</v>
      </c>
      <c r="N3" s="86" t="s">
        <v>206</v>
      </c>
      <c r="O3" s="87" t="s">
        <v>207</v>
      </c>
      <c r="P3" s="87" t="s">
        <v>208</v>
      </c>
      <c r="Q3" s="86" t="s">
        <v>209</v>
      </c>
      <c r="R3" s="86" t="s">
        <v>210</v>
      </c>
      <c r="S3" s="85" t="s">
        <v>211</v>
      </c>
      <c r="T3" s="87" t="s">
        <v>212</v>
      </c>
      <c r="U3" s="85" t="s">
        <v>213</v>
      </c>
      <c r="V3" s="89" t="s">
        <v>214</v>
      </c>
      <c r="W3" s="88" t="s">
        <v>215</v>
      </c>
      <c r="X3" s="90" t="s">
        <v>216</v>
      </c>
      <c r="Y3" s="91" t="s">
        <v>217</v>
      </c>
      <c r="Z3" s="91" t="s">
        <v>218</v>
      </c>
      <c r="AA3" s="91" t="s">
        <v>219</v>
      </c>
      <c r="AB3" s="92" t="s">
        <v>220</v>
      </c>
      <c r="AC3" s="92" t="s">
        <v>221</v>
      </c>
      <c r="AD3" s="92" t="s">
        <v>222</v>
      </c>
      <c r="AE3" s="93" t="s">
        <v>223</v>
      </c>
      <c r="AF3" s="94" t="s">
        <v>224</v>
      </c>
      <c r="AG3" s="93" t="s">
        <v>198</v>
      </c>
      <c r="AH3" s="93" t="s">
        <v>225</v>
      </c>
    </row>
    <row r="4" spans="1:34" s="97" customFormat="1">
      <c r="A4" s="12">
        <v>1</v>
      </c>
      <c r="B4" s="14"/>
      <c r="C4" s="14" t="s">
        <v>226</v>
      </c>
      <c r="D4" s="137"/>
      <c r="E4" s="14"/>
      <c r="F4" s="14"/>
      <c r="G4" s="137"/>
      <c r="H4" s="14"/>
      <c r="I4" s="146" t="s">
        <v>227</v>
      </c>
      <c r="J4" s="146"/>
      <c r="K4" s="146"/>
      <c r="L4" s="146"/>
      <c r="M4" s="146"/>
      <c r="N4" s="146" t="s">
        <v>228</v>
      </c>
      <c r="O4" s="146" t="s">
        <v>229</v>
      </c>
      <c r="P4" s="146" t="s">
        <v>230</v>
      </c>
      <c r="Q4" s="146"/>
      <c r="R4" s="147"/>
      <c r="S4" s="148"/>
      <c r="T4" s="147"/>
      <c r="U4" s="149" t="s">
        <v>231</v>
      </c>
      <c r="V4" s="63"/>
      <c r="W4" s="14"/>
      <c r="X4" s="14"/>
      <c r="Y4" s="12"/>
      <c r="Z4" s="12"/>
      <c r="AA4" s="15"/>
      <c r="AB4" s="14"/>
      <c r="AC4" s="14"/>
      <c r="AD4" s="19"/>
      <c r="AE4" s="14"/>
      <c r="AF4" s="14"/>
      <c r="AG4" s="14"/>
      <c r="AH4" s="24"/>
    </row>
    <row r="5" spans="1:34" s="97" customFormat="1">
      <c r="A5" s="12">
        <v>2</v>
      </c>
      <c r="B5" s="14"/>
      <c r="C5" s="14" t="s">
        <v>232</v>
      </c>
      <c r="D5" s="137"/>
      <c r="E5" s="14"/>
      <c r="F5" s="14"/>
      <c r="G5" s="14"/>
      <c r="H5" s="14"/>
      <c r="I5" s="146" t="s">
        <v>233</v>
      </c>
      <c r="J5" s="146"/>
      <c r="K5" s="146"/>
      <c r="L5" s="146" t="s">
        <v>234</v>
      </c>
      <c r="M5" s="146"/>
      <c r="N5" s="146" t="s">
        <v>235</v>
      </c>
      <c r="O5" s="146" t="s">
        <v>236</v>
      </c>
      <c r="P5" s="146">
        <v>1</v>
      </c>
      <c r="Q5" s="146"/>
      <c r="R5" s="147"/>
      <c r="S5" s="148"/>
      <c r="T5" s="147"/>
      <c r="U5" s="149" t="s">
        <v>231</v>
      </c>
      <c r="V5" s="63"/>
      <c r="W5" s="14"/>
      <c r="X5" s="14"/>
      <c r="Y5" s="12"/>
      <c r="Z5" s="12"/>
      <c r="AA5" s="15"/>
      <c r="AB5" s="14"/>
      <c r="AC5" s="14"/>
      <c r="AD5" s="19"/>
      <c r="AE5" s="14"/>
      <c r="AF5" s="14"/>
      <c r="AG5" s="14"/>
      <c r="AH5" s="24"/>
    </row>
    <row r="6" spans="1:34" s="97" customFormat="1">
      <c r="A6" s="12">
        <v>3</v>
      </c>
      <c r="B6" s="14"/>
      <c r="C6" s="14" t="s">
        <v>237</v>
      </c>
      <c r="D6" s="137"/>
      <c r="E6" s="14"/>
      <c r="F6" s="14"/>
      <c r="G6" s="14"/>
      <c r="H6" s="14"/>
      <c r="I6" s="146" t="s">
        <v>233</v>
      </c>
      <c r="J6" s="146"/>
      <c r="K6" s="146"/>
      <c r="L6" s="146" t="s">
        <v>234</v>
      </c>
      <c r="M6" s="146"/>
      <c r="N6" s="146" t="s">
        <v>238</v>
      </c>
      <c r="O6" s="146" t="s">
        <v>236</v>
      </c>
      <c r="P6" s="146" t="s">
        <v>239</v>
      </c>
      <c r="Q6" s="146"/>
      <c r="R6" s="146"/>
      <c r="S6" s="148"/>
      <c r="T6" s="147"/>
      <c r="U6" s="149" t="s">
        <v>231</v>
      </c>
      <c r="V6" s="63"/>
      <c r="W6" s="14"/>
      <c r="X6" s="14"/>
      <c r="Y6" s="12"/>
      <c r="Z6" s="12"/>
      <c r="AA6" s="15"/>
      <c r="AB6" s="14"/>
      <c r="AC6" s="14"/>
      <c r="AD6" s="19"/>
      <c r="AE6" s="14"/>
      <c r="AF6" s="14"/>
      <c r="AG6" s="14"/>
      <c r="AH6" s="24"/>
    </row>
    <row r="7" spans="1:34" s="97" customFormat="1">
      <c r="A7" s="12">
        <v>4</v>
      </c>
      <c r="B7" s="14"/>
      <c r="C7" s="156" t="s">
        <v>235</v>
      </c>
      <c r="D7" s="137"/>
      <c r="E7" s="14"/>
      <c r="F7" s="14"/>
      <c r="G7" s="14"/>
      <c r="H7" s="14"/>
      <c r="I7" s="14" t="s">
        <v>240</v>
      </c>
      <c r="J7" s="14" t="s">
        <v>241</v>
      </c>
      <c r="K7" s="146"/>
      <c r="L7" s="146"/>
      <c r="M7" s="146"/>
      <c r="N7" s="146"/>
      <c r="O7" s="146"/>
      <c r="P7" s="146"/>
      <c r="Q7" s="146"/>
      <c r="R7" s="147"/>
      <c r="S7" s="148"/>
      <c r="T7" s="147"/>
      <c r="U7" s="24"/>
      <c r="V7" s="63"/>
      <c r="W7" s="14"/>
      <c r="X7" s="14"/>
      <c r="Y7" s="12"/>
      <c r="Z7" s="12"/>
      <c r="AA7" s="15"/>
      <c r="AB7" s="14"/>
      <c r="AC7" s="14"/>
      <c r="AD7" s="19"/>
      <c r="AE7" s="14"/>
      <c r="AF7" s="14"/>
      <c r="AG7" s="14"/>
      <c r="AH7" s="24"/>
    </row>
    <row r="8" spans="1:34" s="97" customFormat="1">
      <c r="A8" s="12">
        <v>5</v>
      </c>
      <c r="B8" s="14"/>
      <c r="C8" s="14" t="s">
        <v>242</v>
      </c>
      <c r="D8" s="137"/>
      <c r="E8" s="14"/>
      <c r="F8" s="14"/>
      <c r="G8" s="14"/>
      <c r="H8" s="14"/>
      <c r="I8" s="14" t="s">
        <v>243</v>
      </c>
      <c r="J8" s="14"/>
      <c r="K8" s="14"/>
      <c r="L8" s="14" t="s">
        <v>244</v>
      </c>
      <c r="M8" s="14"/>
      <c r="N8" s="14" t="s">
        <v>245</v>
      </c>
      <c r="O8" s="14" t="s">
        <v>236</v>
      </c>
      <c r="P8" s="14">
        <v>1</v>
      </c>
      <c r="Q8" s="14"/>
      <c r="R8" s="12"/>
      <c r="S8" s="18"/>
      <c r="T8" s="12"/>
      <c r="U8" s="149" t="s">
        <v>231</v>
      </c>
      <c r="V8" s="63"/>
      <c r="W8" s="14"/>
      <c r="X8" s="14"/>
      <c r="Y8" s="12"/>
      <c r="Z8" s="12"/>
      <c r="AA8" s="15"/>
      <c r="AB8" s="14"/>
      <c r="AC8" s="14"/>
      <c r="AD8" s="19"/>
      <c r="AE8" s="14"/>
      <c r="AF8" s="14"/>
      <c r="AG8" s="14"/>
      <c r="AH8" s="24"/>
    </row>
    <row r="9" spans="1:34" s="97" customFormat="1">
      <c r="A9" s="12">
        <v>6</v>
      </c>
      <c r="B9" s="14"/>
      <c r="C9" s="14" t="s">
        <v>246</v>
      </c>
      <c r="D9" s="137"/>
      <c r="E9" s="14"/>
      <c r="F9" s="14"/>
      <c r="G9" s="14"/>
      <c r="H9" s="14"/>
      <c r="I9" s="146" t="s">
        <v>227</v>
      </c>
      <c r="J9" s="146"/>
      <c r="K9" s="146"/>
      <c r="L9" s="146"/>
      <c r="M9" s="146"/>
      <c r="N9" s="146" t="s">
        <v>246</v>
      </c>
      <c r="O9" s="146" t="s">
        <v>247</v>
      </c>
      <c r="P9" s="146" t="s">
        <v>239</v>
      </c>
      <c r="Q9" s="14"/>
      <c r="R9" s="12"/>
      <c r="S9" s="18"/>
      <c r="T9" s="12"/>
      <c r="U9" s="149" t="s">
        <v>231</v>
      </c>
      <c r="V9" s="63"/>
      <c r="W9" s="14"/>
      <c r="X9" s="14"/>
      <c r="Y9" s="12"/>
      <c r="Z9" s="12"/>
      <c r="AA9" s="15"/>
      <c r="AB9" s="14"/>
      <c r="AC9" s="14"/>
      <c r="AD9" s="19"/>
      <c r="AE9" s="14"/>
      <c r="AF9" s="14"/>
      <c r="AG9" s="14"/>
      <c r="AH9" s="24"/>
    </row>
    <row r="10" spans="1:34" s="97" customFormat="1">
      <c r="A10" s="12">
        <v>7</v>
      </c>
      <c r="B10" s="14"/>
      <c r="C10" s="14" t="s">
        <v>248</v>
      </c>
      <c r="D10" s="104"/>
      <c r="E10" s="12"/>
      <c r="F10" s="18"/>
      <c r="G10" s="18" t="s">
        <v>249</v>
      </c>
      <c r="H10" s="14"/>
      <c r="I10" s="146" t="s">
        <v>227</v>
      </c>
      <c r="J10" s="146"/>
      <c r="K10" s="146"/>
      <c r="L10" s="146"/>
      <c r="M10" s="146"/>
      <c r="N10" s="146" t="s">
        <v>248</v>
      </c>
      <c r="O10" s="146" t="s">
        <v>250</v>
      </c>
      <c r="P10" s="146" t="s">
        <v>239</v>
      </c>
      <c r="Q10" s="146" t="s">
        <v>251</v>
      </c>
      <c r="R10" s="147" t="s">
        <v>252</v>
      </c>
      <c r="S10" s="148"/>
      <c r="T10" s="147"/>
      <c r="U10" s="149" t="s">
        <v>231</v>
      </c>
      <c r="V10" s="63"/>
      <c r="W10" s="14"/>
      <c r="X10" s="14"/>
      <c r="Y10" s="12"/>
      <c r="Z10" s="12"/>
      <c r="AA10" s="15"/>
      <c r="AB10" s="14"/>
      <c r="AC10" s="14"/>
      <c r="AD10" s="19"/>
      <c r="AE10" s="14"/>
      <c r="AF10" s="14"/>
      <c r="AG10" s="14"/>
      <c r="AH10" s="24"/>
    </row>
    <row r="11" spans="1:34" s="97" customFormat="1">
      <c r="A11" s="12">
        <v>8</v>
      </c>
      <c r="B11" s="14"/>
      <c r="C11" s="104" t="s">
        <v>253</v>
      </c>
      <c r="D11" s="104"/>
      <c r="E11" s="12"/>
      <c r="F11" s="18"/>
      <c r="G11" s="18"/>
      <c r="H11" s="14"/>
      <c r="I11" s="146" t="s">
        <v>150</v>
      </c>
      <c r="J11" s="146"/>
      <c r="K11" s="146"/>
      <c r="L11" s="146"/>
      <c r="M11" s="146"/>
      <c r="N11" s="146" t="s">
        <v>254</v>
      </c>
      <c r="O11" s="146" t="s">
        <v>250</v>
      </c>
      <c r="P11" s="146">
        <v>1</v>
      </c>
      <c r="Q11" s="146" t="s">
        <v>255</v>
      </c>
      <c r="R11" s="151" t="s">
        <v>256</v>
      </c>
      <c r="S11" s="148"/>
      <c r="T11" s="147"/>
      <c r="U11" s="149" t="s">
        <v>257</v>
      </c>
      <c r="V11" s="63"/>
      <c r="W11" s="14"/>
      <c r="X11" s="14"/>
      <c r="Y11" s="12"/>
      <c r="Z11" s="12"/>
      <c r="AA11" s="15"/>
      <c r="AB11" s="14"/>
      <c r="AC11" s="14"/>
      <c r="AD11" s="19"/>
      <c r="AE11" s="14"/>
      <c r="AF11" s="14"/>
      <c r="AG11" s="14"/>
      <c r="AH11" s="24"/>
    </row>
    <row r="12" spans="1:34" s="97" customFormat="1">
      <c r="A12" s="12"/>
      <c r="B12" s="14"/>
      <c r="C12" s="104"/>
      <c r="D12" s="104"/>
      <c r="E12" s="12"/>
      <c r="F12" s="18"/>
      <c r="G12" s="18"/>
      <c r="H12" s="14"/>
      <c r="I12" s="146" t="s">
        <v>258</v>
      </c>
      <c r="J12" s="146" t="s">
        <v>150</v>
      </c>
      <c r="K12" s="146"/>
      <c r="L12" s="146"/>
      <c r="M12" s="146"/>
      <c r="N12" s="146" t="s">
        <v>259</v>
      </c>
      <c r="O12" s="146" t="s">
        <v>250</v>
      </c>
      <c r="P12" s="146">
        <v>1</v>
      </c>
      <c r="Q12" s="146" t="s">
        <v>260</v>
      </c>
      <c r="R12" s="155" t="s">
        <v>261</v>
      </c>
      <c r="S12" s="148"/>
      <c r="T12" s="147"/>
      <c r="U12" s="149"/>
      <c r="V12" s="63"/>
      <c r="W12" s="14"/>
      <c r="X12" s="14"/>
      <c r="Y12" s="12"/>
      <c r="Z12" s="12"/>
      <c r="AA12" s="15"/>
      <c r="AB12" s="14"/>
      <c r="AC12" s="14"/>
      <c r="AD12" s="19"/>
      <c r="AE12" s="14"/>
      <c r="AF12" s="14"/>
      <c r="AG12" s="14"/>
      <c r="AH12" s="24"/>
    </row>
    <row r="13" spans="1:34" s="97" customFormat="1">
      <c r="A13" s="12"/>
      <c r="B13" s="14"/>
      <c r="C13" s="104"/>
      <c r="D13" s="104"/>
      <c r="E13" s="12"/>
      <c r="F13" s="18"/>
      <c r="G13" s="18"/>
      <c r="H13" s="14"/>
      <c r="I13" s="146" t="s">
        <v>258</v>
      </c>
      <c r="J13" s="146" t="s">
        <v>150</v>
      </c>
      <c r="K13" s="146"/>
      <c r="L13" s="146"/>
      <c r="M13" s="146"/>
      <c r="N13" s="146" t="s">
        <v>262</v>
      </c>
      <c r="O13" s="146" t="s">
        <v>250</v>
      </c>
      <c r="P13" s="146" t="s">
        <v>239</v>
      </c>
      <c r="Q13" s="146" t="s">
        <v>263</v>
      </c>
      <c r="R13" s="151" t="s">
        <v>264</v>
      </c>
      <c r="S13" s="148"/>
      <c r="T13" s="147"/>
      <c r="U13" s="149"/>
      <c r="V13" s="63"/>
      <c r="W13" s="14"/>
      <c r="X13" s="14"/>
      <c r="Y13" s="12"/>
      <c r="Z13" s="12"/>
      <c r="AA13" s="15"/>
      <c r="AB13" s="14"/>
      <c r="AC13" s="14"/>
      <c r="AD13" s="19"/>
      <c r="AE13" s="14"/>
      <c r="AF13" s="14"/>
      <c r="AG13" s="14"/>
      <c r="AH13" s="24"/>
    </row>
    <row r="14" spans="1:34" s="97" customFormat="1">
      <c r="A14" s="12"/>
      <c r="B14" s="14"/>
      <c r="C14" s="104"/>
      <c r="D14" s="104"/>
      <c r="E14" s="12"/>
      <c r="F14" s="18"/>
      <c r="G14" s="18"/>
      <c r="H14" s="14"/>
      <c r="I14" s="146" t="s">
        <v>258</v>
      </c>
      <c r="J14" s="146" t="s">
        <v>150</v>
      </c>
      <c r="K14" s="146"/>
      <c r="L14" s="146"/>
      <c r="M14" s="146"/>
      <c r="N14" s="146" t="s">
        <v>265</v>
      </c>
      <c r="O14" s="146" t="s">
        <v>247</v>
      </c>
      <c r="P14" s="146" t="s">
        <v>239</v>
      </c>
      <c r="Q14" s="146"/>
      <c r="R14" s="151"/>
      <c r="S14" s="148"/>
      <c r="T14" s="147"/>
      <c r="V14" s="63"/>
      <c r="W14" s="14"/>
      <c r="X14" s="14"/>
      <c r="Y14" s="12"/>
      <c r="Z14" s="12"/>
      <c r="AA14" s="15"/>
      <c r="AB14" s="14"/>
      <c r="AC14" s="14"/>
      <c r="AD14" s="19"/>
      <c r="AE14" s="14"/>
      <c r="AF14" s="14"/>
      <c r="AG14" s="14"/>
      <c r="AH14" s="24"/>
    </row>
    <row r="15" spans="1:34" s="97" customFormat="1">
      <c r="A15" s="12"/>
      <c r="B15" s="14"/>
      <c r="C15" s="104"/>
      <c r="D15" s="104"/>
      <c r="E15" s="12"/>
      <c r="F15" s="18"/>
      <c r="G15" s="18"/>
      <c r="H15" s="14"/>
      <c r="I15" s="146" t="s">
        <v>258</v>
      </c>
      <c r="J15" s="146" t="s">
        <v>150</v>
      </c>
      <c r="K15" s="146"/>
      <c r="L15" s="146"/>
      <c r="M15" s="146"/>
      <c r="N15" s="146" t="s">
        <v>266</v>
      </c>
      <c r="O15" s="146" t="s">
        <v>247</v>
      </c>
      <c r="P15" s="146" t="s">
        <v>239</v>
      </c>
      <c r="Q15" s="146"/>
      <c r="R15" s="151"/>
      <c r="S15" s="148"/>
      <c r="T15" s="147"/>
      <c r="U15" s="24"/>
      <c r="V15" s="63"/>
      <c r="W15" s="14"/>
      <c r="X15" s="14"/>
      <c r="Y15" s="12"/>
      <c r="Z15" s="12"/>
      <c r="AA15" s="15"/>
      <c r="AB15" s="14"/>
      <c r="AC15" s="14"/>
      <c r="AD15" s="19"/>
      <c r="AE15" s="14"/>
      <c r="AF15" s="14"/>
      <c r="AG15" s="14"/>
      <c r="AH15" s="24"/>
    </row>
    <row r="16" spans="1:34" s="97" customFormat="1">
      <c r="A16" s="12">
        <v>9</v>
      </c>
      <c r="B16" s="14"/>
      <c r="C16" s="104" t="s">
        <v>267</v>
      </c>
      <c r="D16" s="104"/>
      <c r="E16" s="12"/>
      <c r="F16" s="18"/>
      <c r="G16" s="18"/>
      <c r="H16" s="14"/>
      <c r="I16" s="14" t="s">
        <v>146</v>
      </c>
      <c r="J16" s="14"/>
      <c r="K16" s="14"/>
      <c r="L16" s="14"/>
      <c r="M16" s="14"/>
      <c r="N16" s="14" t="s">
        <v>268</v>
      </c>
      <c r="O16" s="14" t="s">
        <v>247</v>
      </c>
      <c r="P16" s="14">
        <v>1</v>
      </c>
      <c r="Q16" s="14"/>
      <c r="R16" s="12"/>
      <c r="S16" s="18"/>
      <c r="T16" s="12"/>
      <c r="U16" s="24" t="s">
        <v>269</v>
      </c>
      <c r="V16" s="63"/>
      <c r="W16" s="14"/>
      <c r="X16" s="14"/>
      <c r="Y16" s="12"/>
      <c r="Z16" s="12"/>
      <c r="AA16" s="15"/>
      <c r="AB16" s="14"/>
      <c r="AC16" s="14"/>
      <c r="AD16" s="19"/>
      <c r="AE16" s="14"/>
      <c r="AF16" s="14"/>
      <c r="AG16" s="14"/>
      <c r="AH16" s="24"/>
    </row>
    <row r="17" spans="1:34" s="97" customFormat="1">
      <c r="A17" s="12"/>
      <c r="B17" s="14"/>
      <c r="C17" s="104"/>
      <c r="D17" s="104"/>
      <c r="E17" s="12"/>
      <c r="F17" s="18"/>
      <c r="G17" s="18"/>
      <c r="H17" s="14"/>
      <c r="I17" s="146" t="s">
        <v>258</v>
      </c>
      <c r="J17" s="14" t="s">
        <v>146</v>
      </c>
      <c r="K17" s="14"/>
      <c r="L17" s="14"/>
      <c r="M17" s="14"/>
      <c r="N17" s="14" t="s">
        <v>270</v>
      </c>
      <c r="O17" s="14" t="s">
        <v>250</v>
      </c>
      <c r="P17" s="14">
        <v>1</v>
      </c>
      <c r="Q17" s="14" t="s">
        <v>271</v>
      </c>
      <c r="R17" s="12" t="s">
        <v>272</v>
      </c>
      <c r="S17" s="18"/>
      <c r="T17" s="12"/>
      <c r="U17" s="24"/>
      <c r="V17" s="63"/>
      <c r="W17" s="14"/>
      <c r="X17" s="14"/>
      <c r="Y17" s="12"/>
      <c r="Z17" s="12"/>
      <c r="AA17" s="15"/>
      <c r="AB17" s="14"/>
      <c r="AC17" s="14"/>
      <c r="AD17" s="19"/>
      <c r="AE17" s="14"/>
      <c r="AF17" s="14"/>
      <c r="AG17" s="14"/>
      <c r="AH17" s="24"/>
    </row>
    <row r="18" spans="1:34" s="97" customFormat="1">
      <c r="A18" s="12"/>
      <c r="B18" s="14"/>
      <c r="C18" s="104"/>
      <c r="D18" s="104"/>
      <c r="E18" s="12"/>
      <c r="F18" s="18"/>
      <c r="G18" s="18"/>
      <c r="H18" s="14"/>
      <c r="I18" s="146" t="s">
        <v>258</v>
      </c>
      <c r="J18" s="146" t="s">
        <v>149</v>
      </c>
      <c r="K18" s="14"/>
      <c r="L18" s="14"/>
      <c r="M18" s="14"/>
      <c r="N18" s="146" t="s">
        <v>273</v>
      </c>
      <c r="O18" s="146" t="s">
        <v>250</v>
      </c>
      <c r="P18" s="146">
        <v>1</v>
      </c>
      <c r="Q18" s="150"/>
      <c r="R18" s="151"/>
      <c r="S18" s="152"/>
      <c r="T18" s="151"/>
      <c r="U18" s="153" t="s">
        <v>274</v>
      </c>
      <c r="V18" s="63"/>
      <c r="W18" s="14"/>
      <c r="X18" s="14"/>
      <c r="Y18" s="12"/>
      <c r="Z18" s="12"/>
      <c r="AA18" s="15"/>
      <c r="AB18" s="14"/>
      <c r="AC18" s="14"/>
      <c r="AD18" s="19"/>
      <c r="AE18" s="14"/>
      <c r="AF18" s="14"/>
      <c r="AG18" s="14"/>
      <c r="AH18" s="24"/>
    </row>
    <row r="19" spans="1:34" s="97" customFormat="1">
      <c r="A19" s="12"/>
      <c r="B19" s="14"/>
      <c r="C19" s="104"/>
      <c r="D19" s="104"/>
      <c r="E19" s="12"/>
      <c r="F19" s="18"/>
      <c r="G19" s="18"/>
      <c r="H19" s="14"/>
      <c r="I19" s="146" t="s">
        <v>258</v>
      </c>
      <c r="J19" s="146" t="s">
        <v>149</v>
      </c>
      <c r="K19" s="14"/>
      <c r="L19" s="14"/>
      <c r="M19" s="14"/>
      <c r="N19" s="146" t="s">
        <v>275</v>
      </c>
      <c r="O19" s="146" t="s">
        <v>247</v>
      </c>
      <c r="P19" s="146" t="s">
        <v>239</v>
      </c>
      <c r="Q19" s="150"/>
      <c r="R19" s="151"/>
      <c r="S19" s="152"/>
      <c r="T19" s="151"/>
      <c r="U19" s="153"/>
      <c r="V19" s="63"/>
      <c r="W19" s="14"/>
      <c r="X19" s="14"/>
      <c r="Y19" s="12"/>
      <c r="Z19" s="12"/>
      <c r="AA19" s="15"/>
      <c r="AB19" s="14"/>
      <c r="AC19" s="14"/>
      <c r="AD19" s="19"/>
      <c r="AE19" s="14"/>
      <c r="AF19" s="14"/>
      <c r="AG19" s="14"/>
      <c r="AH19" s="24"/>
    </row>
    <row r="20" spans="1:34" s="97" customFormat="1">
      <c r="A20" s="12"/>
      <c r="B20" s="14"/>
      <c r="C20" s="104"/>
      <c r="D20" s="104"/>
      <c r="E20" s="12"/>
      <c r="F20" s="18"/>
      <c r="G20" s="18"/>
      <c r="H20" s="14"/>
      <c r="I20" s="146" t="s">
        <v>258</v>
      </c>
      <c r="J20" s="146" t="s">
        <v>149</v>
      </c>
      <c r="K20" s="14"/>
      <c r="L20" s="14"/>
      <c r="M20" s="14"/>
      <c r="N20" s="146" t="s">
        <v>276</v>
      </c>
      <c r="O20" s="146" t="s">
        <v>247</v>
      </c>
      <c r="P20" s="146" t="s">
        <v>239</v>
      </c>
      <c r="Q20" s="150"/>
      <c r="R20" s="151"/>
      <c r="S20" s="152"/>
      <c r="T20" s="151"/>
      <c r="U20" s="153"/>
      <c r="V20" s="63"/>
      <c r="W20" s="14"/>
      <c r="X20" s="14"/>
      <c r="Y20" s="12"/>
      <c r="Z20" s="12"/>
      <c r="AA20" s="15"/>
      <c r="AB20" s="14"/>
      <c r="AC20" s="14"/>
      <c r="AD20" s="19"/>
      <c r="AE20" s="14"/>
      <c r="AF20" s="14"/>
      <c r="AG20" s="14"/>
      <c r="AH20" s="24"/>
    </row>
    <row r="21" spans="1:34" s="97" customFormat="1">
      <c r="A21" s="12">
        <v>10</v>
      </c>
      <c r="B21" s="14"/>
      <c r="C21" s="156" t="s">
        <v>277</v>
      </c>
      <c r="D21" s="104"/>
      <c r="E21" s="12"/>
      <c r="F21" s="18"/>
      <c r="G21" s="18"/>
      <c r="H21" s="14"/>
      <c r="I21" s="14" t="s">
        <v>278</v>
      </c>
      <c r="J21" s="14" t="s">
        <v>279</v>
      </c>
      <c r="K21" s="14"/>
      <c r="L21" s="14"/>
      <c r="M21" s="14"/>
      <c r="N21" s="14"/>
      <c r="O21" s="14"/>
      <c r="P21" s="14"/>
      <c r="Q21" s="14"/>
      <c r="R21" s="12"/>
      <c r="S21" s="18"/>
      <c r="T21" s="12"/>
      <c r="U21" s="24"/>
      <c r="V21" s="63"/>
      <c r="W21" s="14"/>
      <c r="X21" s="14"/>
      <c r="Y21" s="12"/>
      <c r="Z21" s="12"/>
      <c r="AA21" s="15"/>
      <c r="AB21" s="14"/>
      <c r="AC21" s="14"/>
      <c r="AD21" s="19"/>
      <c r="AE21" s="14"/>
      <c r="AF21" s="14"/>
      <c r="AG21" s="14"/>
      <c r="AH21" s="24"/>
    </row>
    <row r="22" spans="1:34" s="97" customFormat="1" ht="30">
      <c r="A22" s="12">
        <v>11</v>
      </c>
      <c r="B22" s="14"/>
      <c r="C22" s="156" t="s">
        <v>280</v>
      </c>
      <c r="D22" s="104"/>
      <c r="E22" s="12"/>
      <c r="F22" s="18"/>
      <c r="G22" s="139" t="s">
        <v>281</v>
      </c>
      <c r="H22" s="14"/>
      <c r="I22" s="14" t="s">
        <v>240</v>
      </c>
      <c r="J22" s="14" t="s">
        <v>282</v>
      </c>
      <c r="K22" s="14"/>
      <c r="L22" s="14"/>
      <c r="M22" s="14"/>
      <c r="N22" s="14"/>
      <c r="O22" s="14"/>
      <c r="P22" s="14"/>
      <c r="Q22" s="14"/>
      <c r="R22" s="12"/>
      <c r="S22" s="18"/>
      <c r="T22" s="12"/>
      <c r="U22" s="24"/>
      <c r="V22" s="63"/>
      <c r="W22" s="14"/>
      <c r="X22" s="14"/>
      <c r="Y22" s="12"/>
      <c r="Z22" s="12"/>
      <c r="AA22" s="15"/>
      <c r="AB22" s="14"/>
      <c r="AC22" s="14"/>
      <c r="AD22" s="19"/>
      <c r="AE22" s="14"/>
      <c r="AF22" s="14"/>
      <c r="AG22" s="14"/>
      <c r="AH22" s="24"/>
    </row>
    <row r="23" spans="1:34" s="97" customFormat="1" ht="30">
      <c r="A23" s="12">
        <v>12</v>
      </c>
      <c r="B23" s="14"/>
      <c r="C23" s="14" t="s">
        <v>283</v>
      </c>
      <c r="D23" s="104"/>
      <c r="E23" s="12"/>
      <c r="F23" s="18"/>
      <c r="G23" s="139" t="s">
        <v>284</v>
      </c>
      <c r="H23" s="14"/>
      <c r="I23" s="14" t="s">
        <v>285</v>
      </c>
      <c r="J23" s="14"/>
      <c r="K23" s="14"/>
      <c r="L23" s="14"/>
      <c r="M23" s="14"/>
      <c r="N23" s="14" t="s">
        <v>286</v>
      </c>
      <c r="O23" s="14" t="s">
        <v>250</v>
      </c>
      <c r="P23" s="14" t="s">
        <v>239</v>
      </c>
      <c r="Q23" s="14" t="s">
        <v>287</v>
      </c>
      <c r="R23" s="12" t="s">
        <v>288</v>
      </c>
      <c r="S23" s="18"/>
      <c r="T23" s="12"/>
      <c r="U23" s="24" t="s">
        <v>289</v>
      </c>
      <c r="V23" s="63"/>
      <c r="W23" s="14"/>
      <c r="X23" s="14"/>
      <c r="Y23" s="12"/>
      <c r="Z23" s="12"/>
      <c r="AA23" s="15"/>
      <c r="AB23" s="14"/>
      <c r="AC23" s="14"/>
      <c r="AD23" s="19"/>
      <c r="AE23" s="14"/>
      <c r="AF23" s="14"/>
      <c r="AG23" s="14"/>
      <c r="AH23" s="24"/>
    </row>
    <row r="24" spans="1:34" s="97" customFormat="1" ht="75">
      <c r="A24" s="12">
        <v>13</v>
      </c>
      <c r="B24" s="14"/>
      <c r="C24" s="14" t="s">
        <v>290</v>
      </c>
      <c r="D24" s="104" t="s">
        <v>291</v>
      </c>
      <c r="E24" s="12"/>
      <c r="F24" s="18"/>
      <c r="G24" s="139" t="s">
        <v>291</v>
      </c>
      <c r="H24" s="14"/>
      <c r="I24" s="14" t="s">
        <v>285</v>
      </c>
      <c r="J24" s="14"/>
      <c r="K24" s="14"/>
      <c r="L24" s="14"/>
      <c r="M24" s="14"/>
      <c r="N24" s="14" t="s">
        <v>292</v>
      </c>
      <c r="O24" s="14" t="s">
        <v>250</v>
      </c>
      <c r="P24" s="14" t="s">
        <v>239</v>
      </c>
      <c r="Q24" s="14" t="s">
        <v>293</v>
      </c>
      <c r="R24" s="12" t="s">
        <v>294</v>
      </c>
      <c r="S24" s="18"/>
      <c r="T24" s="12"/>
      <c r="U24" s="24" t="s">
        <v>289</v>
      </c>
      <c r="V24" s="63"/>
      <c r="W24" s="14"/>
      <c r="X24" s="14"/>
      <c r="Y24" s="12"/>
      <c r="Z24" s="12"/>
      <c r="AA24" s="15"/>
      <c r="AB24" s="14"/>
      <c r="AC24" s="14"/>
      <c r="AD24" s="19"/>
      <c r="AE24" s="14"/>
      <c r="AF24" s="14"/>
      <c r="AG24" s="14"/>
      <c r="AH24" s="24"/>
    </row>
    <row r="25" spans="1:34" s="97" customFormat="1" ht="60">
      <c r="A25" s="12">
        <v>14</v>
      </c>
      <c r="B25" s="14"/>
      <c r="C25" s="14" t="s">
        <v>295</v>
      </c>
      <c r="D25" s="104" t="s">
        <v>296</v>
      </c>
      <c r="E25" s="12"/>
      <c r="F25" s="18"/>
      <c r="G25" s="139" t="s">
        <v>296</v>
      </c>
      <c r="H25" s="14"/>
      <c r="I25" s="146" t="s">
        <v>149</v>
      </c>
      <c r="J25" s="146"/>
      <c r="K25" s="146"/>
      <c r="L25" s="146"/>
      <c r="M25" s="146"/>
      <c r="N25" s="146" t="s">
        <v>273</v>
      </c>
      <c r="O25" s="146" t="s">
        <v>250</v>
      </c>
      <c r="P25" s="146">
        <v>1</v>
      </c>
      <c r="Q25" s="150"/>
      <c r="R25" s="151"/>
      <c r="S25" s="152"/>
      <c r="T25" s="151"/>
      <c r="U25" s="153" t="s">
        <v>274</v>
      </c>
      <c r="V25" s="63"/>
      <c r="W25" s="14"/>
      <c r="X25" s="14"/>
      <c r="Y25" s="12"/>
      <c r="Z25" s="12"/>
      <c r="AA25" s="15"/>
      <c r="AB25" s="14"/>
      <c r="AC25" s="14"/>
      <c r="AD25" s="19"/>
      <c r="AE25" s="14"/>
      <c r="AF25" s="14"/>
      <c r="AG25" s="14"/>
      <c r="AH25" s="24"/>
    </row>
    <row r="26" spans="1:34" s="97" customFormat="1">
      <c r="A26" s="12"/>
      <c r="B26" s="14"/>
      <c r="C26" s="14"/>
      <c r="D26" s="104"/>
      <c r="E26" s="12"/>
      <c r="F26" s="18"/>
      <c r="G26" s="139"/>
      <c r="H26" s="14"/>
      <c r="I26" s="146" t="s">
        <v>258</v>
      </c>
      <c r="J26" s="146" t="s">
        <v>149</v>
      </c>
      <c r="K26" s="146"/>
      <c r="L26" s="146"/>
      <c r="M26" s="146"/>
      <c r="N26" s="146" t="s">
        <v>275</v>
      </c>
      <c r="O26" s="146" t="s">
        <v>247</v>
      </c>
      <c r="P26" s="146" t="s">
        <v>239</v>
      </c>
      <c r="Q26" s="150"/>
      <c r="R26" s="151"/>
      <c r="S26" s="152"/>
      <c r="T26" s="151"/>
      <c r="U26" s="153"/>
      <c r="V26" s="63"/>
      <c r="W26" s="14"/>
      <c r="X26" s="14"/>
      <c r="Y26" s="12"/>
      <c r="Z26" s="12"/>
      <c r="AA26" s="15"/>
      <c r="AB26" s="14"/>
      <c r="AC26" s="14"/>
      <c r="AD26" s="19"/>
      <c r="AE26" s="14"/>
      <c r="AF26" s="14"/>
      <c r="AG26" s="14"/>
      <c r="AH26" s="24"/>
    </row>
    <row r="27" spans="1:34" s="97" customFormat="1">
      <c r="A27" s="12"/>
      <c r="B27" s="14"/>
      <c r="C27" s="14"/>
      <c r="D27" s="104"/>
      <c r="E27" s="12"/>
      <c r="F27" s="18"/>
      <c r="G27" s="139"/>
      <c r="H27" s="14"/>
      <c r="I27" s="146" t="s">
        <v>258</v>
      </c>
      <c r="J27" s="146" t="s">
        <v>149</v>
      </c>
      <c r="K27" s="146"/>
      <c r="L27" s="146"/>
      <c r="M27" s="146"/>
      <c r="N27" s="146" t="s">
        <v>276</v>
      </c>
      <c r="O27" s="146" t="s">
        <v>247</v>
      </c>
      <c r="P27" s="146" t="s">
        <v>239</v>
      </c>
      <c r="Q27" s="150"/>
      <c r="R27" s="151"/>
      <c r="S27" s="152"/>
      <c r="T27" s="151"/>
      <c r="U27" s="153"/>
      <c r="V27" s="63"/>
      <c r="W27" s="14"/>
      <c r="X27" s="14"/>
      <c r="Y27" s="12"/>
      <c r="Z27" s="12"/>
      <c r="AA27" s="15"/>
      <c r="AB27" s="14"/>
      <c r="AC27" s="14"/>
      <c r="AD27" s="19"/>
      <c r="AE27" s="14"/>
      <c r="AF27" s="14"/>
      <c r="AG27" s="14"/>
      <c r="AH27" s="24"/>
    </row>
    <row r="28" spans="1:34" s="97" customFormat="1" ht="30">
      <c r="A28" s="12">
        <v>15</v>
      </c>
      <c r="B28" s="14"/>
      <c r="C28" s="14" t="s">
        <v>297</v>
      </c>
      <c r="D28" s="104"/>
      <c r="E28" s="12"/>
      <c r="F28" s="18"/>
      <c r="G28" s="139" t="s">
        <v>298</v>
      </c>
      <c r="H28" s="14"/>
      <c r="I28" s="146" t="s">
        <v>149</v>
      </c>
      <c r="J28" s="146"/>
      <c r="K28" s="146"/>
      <c r="L28" s="146"/>
      <c r="M28" s="146"/>
      <c r="N28" s="146" t="s">
        <v>273</v>
      </c>
      <c r="O28" s="146" t="s">
        <v>250</v>
      </c>
      <c r="P28" s="146">
        <v>1</v>
      </c>
      <c r="Q28" s="150"/>
      <c r="R28" s="151"/>
      <c r="S28" s="152"/>
      <c r="T28" s="151"/>
      <c r="U28" s="153" t="s">
        <v>274</v>
      </c>
      <c r="V28" s="63"/>
      <c r="W28" s="14"/>
      <c r="X28" s="14"/>
      <c r="Y28" s="12"/>
      <c r="Z28" s="12"/>
      <c r="AA28" s="15"/>
      <c r="AB28" s="14"/>
      <c r="AC28" s="14"/>
      <c r="AD28" s="19"/>
      <c r="AE28" s="14"/>
      <c r="AF28" s="14"/>
      <c r="AG28" s="14"/>
      <c r="AH28" s="24"/>
    </row>
    <row r="29" spans="1:34" s="97" customFormat="1">
      <c r="A29" s="12"/>
      <c r="B29" s="14"/>
      <c r="C29" s="14"/>
      <c r="D29" s="104"/>
      <c r="E29" s="12"/>
      <c r="F29" s="18"/>
      <c r="G29" s="139"/>
      <c r="H29" s="14"/>
      <c r="I29" s="146" t="s">
        <v>258</v>
      </c>
      <c r="J29" s="146" t="s">
        <v>149</v>
      </c>
      <c r="K29" s="146"/>
      <c r="L29" s="146"/>
      <c r="M29" s="146"/>
      <c r="N29" s="146" t="s">
        <v>275</v>
      </c>
      <c r="O29" s="146" t="s">
        <v>247</v>
      </c>
      <c r="P29" s="146" t="s">
        <v>239</v>
      </c>
      <c r="Q29" s="150"/>
      <c r="R29" s="151"/>
      <c r="S29" s="152"/>
      <c r="T29" s="151"/>
      <c r="U29" s="153"/>
      <c r="V29" s="63"/>
      <c r="W29" s="14"/>
      <c r="X29" s="14"/>
      <c r="Y29" s="12"/>
      <c r="Z29" s="12"/>
      <c r="AA29" s="15"/>
      <c r="AB29" s="14"/>
      <c r="AC29" s="14"/>
      <c r="AD29" s="19"/>
      <c r="AE29" s="14"/>
      <c r="AF29" s="14"/>
      <c r="AG29" s="14"/>
      <c r="AH29" s="24"/>
    </row>
    <row r="30" spans="1:34" s="97" customFormat="1">
      <c r="A30" s="12"/>
      <c r="B30" s="14"/>
      <c r="C30" s="14"/>
      <c r="D30" s="104"/>
      <c r="E30" s="12"/>
      <c r="F30" s="18"/>
      <c r="G30" s="139"/>
      <c r="H30" s="14"/>
      <c r="I30" s="146" t="s">
        <v>258</v>
      </c>
      <c r="J30" s="146" t="s">
        <v>149</v>
      </c>
      <c r="K30" s="146"/>
      <c r="L30" s="146"/>
      <c r="M30" s="146"/>
      <c r="N30" s="146" t="s">
        <v>276</v>
      </c>
      <c r="O30" s="146" t="s">
        <v>247</v>
      </c>
      <c r="P30" s="146" t="s">
        <v>239</v>
      </c>
      <c r="Q30" s="150"/>
      <c r="R30" s="151"/>
      <c r="S30" s="152"/>
      <c r="T30" s="151"/>
      <c r="U30" s="153"/>
      <c r="V30" s="63"/>
      <c r="W30" s="14"/>
      <c r="X30" s="14"/>
      <c r="Y30" s="12"/>
      <c r="Z30" s="12"/>
      <c r="AA30" s="15"/>
      <c r="AB30" s="14"/>
      <c r="AC30" s="14"/>
      <c r="AD30" s="19"/>
      <c r="AE30" s="14"/>
      <c r="AF30" s="14"/>
      <c r="AG30" s="14"/>
      <c r="AH30" s="24"/>
    </row>
    <row r="31" spans="1:34" s="97" customFormat="1" ht="45">
      <c r="A31" s="14">
        <v>16</v>
      </c>
      <c r="B31" s="14"/>
      <c r="C31" s="14" t="s">
        <v>163</v>
      </c>
      <c r="D31" s="104" t="s">
        <v>299</v>
      </c>
      <c r="E31" s="12"/>
      <c r="F31" s="18"/>
      <c r="G31" s="104" t="s">
        <v>300</v>
      </c>
      <c r="H31" s="14"/>
      <c r="I31" s="98" t="s">
        <v>301</v>
      </c>
      <c r="J31" s="98"/>
      <c r="K31" s="98"/>
      <c r="L31" s="14"/>
      <c r="M31" s="14"/>
      <c r="N31" s="14" t="s">
        <v>302</v>
      </c>
      <c r="O31" s="14" t="s">
        <v>303</v>
      </c>
      <c r="P31" s="14" t="s">
        <v>304</v>
      </c>
      <c r="Q31" s="14"/>
      <c r="R31" s="12"/>
      <c r="S31" s="18"/>
      <c r="T31" s="12"/>
      <c r="U31" s="24" t="s">
        <v>289</v>
      </c>
      <c r="V31" s="63"/>
      <c r="W31" s="14"/>
      <c r="X31" s="14"/>
      <c r="Y31" s="12"/>
      <c r="Z31" s="12"/>
      <c r="AA31" s="15"/>
      <c r="AB31" s="14"/>
      <c r="AC31" s="14"/>
      <c r="AD31" s="19"/>
      <c r="AE31" s="14"/>
      <c r="AF31" s="14"/>
      <c r="AG31" s="14"/>
      <c r="AH31" s="24"/>
    </row>
    <row r="32" spans="1:34" s="97" customFormat="1">
      <c r="A32" s="12"/>
      <c r="B32" s="14"/>
      <c r="C32" s="14"/>
      <c r="D32" s="104"/>
      <c r="E32" s="12"/>
      <c r="F32" s="18"/>
      <c r="G32" s="139"/>
      <c r="H32" s="14"/>
      <c r="I32" s="98" t="s">
        <v>258</v>
      </c>
      <c r="J32" s="98" t="s">
        <v>301</v>
      </c>
      <c r="K32" s="98"/>
      <c r="L32" s="14"/>
      <c r="M32" s="14"/>
      <c r="N32" s="14" t="s">
        <v>305</v>
      </c>
      <c r="O32" s="14" t="s">
        <v>250</v>
      </c>
      <c r="P32" s="14" t="s">
        <v>239</v>
      </c>
      <c r="Q32" s="14" t="s">
        <v>306</v>
      </c>
      <c r="R32" s="12"/>
      <c r="S32" s="18"/>
      <c r="T32" s="12"/>
      <c r="U32" s="24"/>
      <c r="V32" s="63"/>
      <c r="W32" s="14"/>
      <c r="X32" s="14"/>
      <c r="Y32" s="12"/>
      <c r="Z32" s="12"/>
      <c r="AA32" s="15"/>
      <c r="AB32" s="14"/>
      <c r="AC32" s="14"/>
      <c r="AD32" s="19"/>
      <c r="AE32" s="14"/>
      <c r="AF32" s="14"/>
      <c r="AG32" s="14"/>
      <c r="AH32" s="24"/>
    </row>
    <row r="33" spans="1:34" s="97" customFormat="1">
      <c r="A33" s="12"/>
      <c r="B33" s="14"/>
      <c r="C33" s="14"/>
      <c r="D33" s="104"/>
      <c r="E33" s="12"/>
      <c r="F33" s="18"/>
      <c r="G33" s="139"/>
      <c r="H33" s="14"/>
      <c r="I33" s="98" t="s">
        <v>258</v>
      </c>
      <c r="J33" s="98" t="s">
        <v>301</v>
      </c>
      <c r="K33" s="98"/>
      <c r="L33" s="14"/>
      <c r="M33" s="14"/>
      <c r="N33" s="14" t="s">
        <v>307</v>
      </c>
      <c r="O33" s="14" t="s">
        <v>247</v>
      </c>
      <c r="P33" s="14" t="s">
        <v>239</v>
      </c>
      <c r="Q33" s="14"/>
      <c r="R33" s="12"/>
      <c r="S33" s="18"/>
      <c r="T33" s="12"/>
      <c r="U33" s="24"/>
      <c r="V33" s="63"/>
      <c r="W33" s="14"/>
      <c r="X33" s="14"/>
      <c r="Y33" s="12"/>
      <c r="Z33" s="12"/>
      <c r="AA33" s="15"/>
      <c r="AB33" s="14"/>
      <c r="AC33" s="14"/>
      <c r="AD33" s="19"/>
      <c r="AE33" s="14"/>
      <c r="AF33" s="14"/>
      <c r="AG33" s="14"/>
      <c r="AH33" s="24"/>
    </row>
    <row r="34" spans="1:34" s="97" customFormat="1">
      <c r="A34" s="12"/>
      <c r="B34" s="14"/>
      <c r="C34" s="14"/>
      <c r="D34" s="104"/>
      <c r="E34" s="12"/>
      <c r="F34" s="18"/>
      <c r="G34" s="139"/>
      <c r="H34" s="14"/>
      <c r="I34" s="98" t="s">
        <v>258</v>
      </c>
      <c r="J34" s="98" t="s">
        <v>301</v>
      </c>
      <c r="K34" s="98"/>
      <c r="L34" s="14"/>
      <c r="M34" s="14"/>
      <c r="N34" s="14" t="s">
        <v>308</v>
      </c>
      <c r="O34" s="14" t="s">
        <v>247</v>
      </c>
      <c r="P34" s="14" t="s">
        <v>239</v>
      </c>
      <c r="Q34" s="14"/>
      <c r="R34" s="12"/>
      <c r="S34" s="18"/>
      <c r="T34" s="12"/>
      <c r="U34" s="24"/>
      <c r="V34" s="63"/>
      <c r="W34" s="14"/>
      <c r="X34" s="14"/>
      <c r="Y34" s="12"/>
      <c r="Z34" s="12"/>
      <c r="AA34" s="15"/>
      <c r="AB34" s="14"/>
      <c r="AC34" s="14"/>
      <c r="AD34" s="19"/>
      <c r="AE34" s="14"/>
      <c r="AF34" s="14"/>
      <c r="AG34" s="14"/>
      <c r="AH34" s="24"/>
    </row>
    <row r="35" spans="1:34" s="97" customFormat="1" ht="90">
      <c r="A35" s="12">
        <v>17</v>
      </c>
      <c r="B35" s="14"/>
      <c r="C35" s="14" t="s">
        <v>309</v>
      </c>
      <c r="D35" s="104"/>
      <c r="E35" s="12"/>
      <c r="F35" s="18"/>
      <c r="G35" s="139" t="s">
        <v>310</v>
      </c>
      <c r="H35" s="14"/>
      <c r="I35" s="146" t="s">
        <v>150</v>
      </c>
      <c r="J35" s="146"/>
      <c r="K35" s="146"/>
      <c r="L35" s="146"/>
      <c r="M35" s="146"/>
      <c r="N35" s="146" t="s">
        <v>254</v>
      </c>
      <c r="O35" s="146" t="s">
        <v>250</v>
      </c>
      <c r="P35" s="146">
        <v>1</v>
      </c>
      <c r="Q35" s="146" t="s">
        <v>255</v>
      </c>
      <c r="R35" s="151" t="s">
        <v>256</v>
      </c>
      <c r="S35" s="148"/>
      <c r="T35" s="147"/>
      <c r="U35" s="149" t="s">
        <v>257</v>
      </c>
      <c r="V35" s="63"/>
      <c r="W35" s="14"/>
      <c r="X35" s="14"/>
      <c r="Y35" s="12"/>
      <c r="Z35" s="12"/>
      <c r="AA35" s="15"/>
      <c r="AB35" s="14"/>
      <c r="AC35" s="14"/>
      <c r="AD35" s="19"/>
      <c r="AE35" s="14"/>
      <c r="AF35" s="14"/>
      <c r="AG35" s="14"/>
      <c r="AH35" s="24"/>
    </row>
    <row r="36" spans="1:34" s="97" customFormat="1">
      <c r="A36" s="12"/>
      <c r="B36" s="14"/>
      <c r="C36" s="14"/>
      <c r="D36" s="104"/>
      <c r="E36" s="12"/>
      <c r="F36" s="18"/>
      <c r="G36" s="139"/>
      <c r="H36" s="14"/>
      <c r="I36" s="146" t="s">
        <v>258</v>
      </c>
      <c r="J36" s="146" t="s">
        <v>150</v>
      </c>
      <c r="K36" s="146"/>
      <c r="L36" s="146"/>
      <c r="M36" s="146"/>
      <c r="N36" s="146" t="s">
        <v>259</v>
      </c>
      <c r="O36" s="146" t="s">
        <v>250</v>
      </c>
      <c r="P36" s="146">
        <v>1</v>
      </c>
      <c r="Q36" s="146" t="s">
        <v>260</v>
      </c>
      <c r="R36" s="155" t="s">
        <v>261</v>
      </c>
      <c r="S36" s="148"/>
      <c r="T36" s="147"/>
      <c r="U36" s="149"/>
      <c r="V36" s="63"/>
      <c r="W36" s="14"/>
      <c r="X36" s="14"/>
      <c r="Y36" s="12"/>
      <c r="Z36" s="12"/>
      <c r="AA36" s="15"/>
      <c r="AB36" s="14"/>
      <c r="AC36" s="14"/>
      <c r="AD36" s="19"/>
      <c r="AE36" s="14"/>
      <c r="AF36" s="14"/>
      <c r="AG36" s="14"/>
      <c r="AH36" s="24"/>
    </row>
    <row r="37" spans="1:34" s="97" customFormat="1">
      <c r="A37" s="12"/>
      <c r="B37" s="14"/>
      <c r="C37" s="14"/>
      <c r="D37" s="104"/>
      <c r="E37" s="12"/>
      <c r="F37" s="18"/>
      <c r="G37" s="139"/>
      <c r="H37" s="14"/>
      <c r="I37" s="146" t="s">
        <v>258</v>
      </c>
      <c r="J37" s="146" t="s">
        <v>150</v>
      </c>
      <c r="K37" s="146"/>
      <c r="L37" s="146"/>
      <c r="M37" s="146"/>
      <c r="N37" s="146" t="s">
        <v>262</v>
      </c>
      <c r="O37" s="146" t="s">
        <v>250</v>
      </c>
      <c r="P37" s="146" t="s">
        <v>239</v>
      </c>
      <c r="Q37" s="146" t="s">
        <v>263</v>
      </c>
      <c r="R37" s="151" t="s">
        <v>264</v>
      </c>
      <c r="S37" s="148"/>
      <c r="T37" s="147"/>
      <c r="U37" s="149"/>
      <c r="V37" s="63"/>
      <c r="W37" s="14"/>
      <c r="X37" s="14"/>
      <c r="Y37" s="12"/>
      <c r="Z37" s="12"/>
      <c r="AA37" s="15"/>
      <c r="AB37" s="14"/>
      <c r="AC37" s="14"/>
      <c r="AD37" s="19"/>
      <c r="AE37" s="14"/>
      <c r="AF37" s="14"/>
      <c r="AG37" s="14"/>
      <c r="AH37" s="24"/>
    </row>
    <row r="38" spans="1:34" s="97" customFormat="1">
      <c r="A38" s="12"/>
      <c r="B38" s="14"/>
      <c r="C38" s="14"/>
      <c r="D38" s="104"/>
      <c r="E38" s="12"/>
      <c r="F38" s="18"/>
      <c r="G38" s="139"/>
      <c r="H38" s="14"/>
      <c r="I38" s="146" t="s">
        <v>258</v>
      </c>
      <c r="J38" s="146" t="s">
        <v>150</v>
      </c>
      <c r="K38" s="146"/>
      <c r="L38" s="146"/>
      <c r="M38" s="146"/>
      <c r="N38" s="146" t="s">
        <v>265</v>
      </c>
      <c r="O38" s="146" t="s">
        <v>247</v>
      </c>
      <c r="P38" s="146" t="s">
        <v>239</v>
      </c>
      <c r="Q38" s="146"/>
      <c r="R38" s="151"/>
      <c r="S38" s="148"/>
      <c r="T38" s="147"/>
      <c r="U38" s="149"/>
      <c r="V38" s="63"/>
      <c r="W38" s="14"/>
      <c r="X38" s="14"/>
      <c r="Y38" s="12"/>
      <c r="Z38" s="12"/>
      <c r="AA38" s="15"/>
      <c r="AB38" s="14"/>
      <c r="AC38" s="14"/>
      <c r="AD38" s="19"/>
      <c r="AE38" s="14"/>
      <c r="AF38" s="14"/>
      <c r="AG38" s="14"/>
      <c r="AH38" s="24"/>
    </row>
    <row r="39" spans="1:34" s="97" customFormat="1">
      <c r="A39" s="12"/>
      <c r="B39" s="14"/>
      <c r="C39" s="14"/>
      <c r="D39" s="104"/>
      <c r="E39" s="12"/>
      <c r="F39" s="18"/>
      <c r="G39" s="139"/>
      <c r="H39" s="14"/>
      <c r="I39" s="146" t="s">
        <v>258</v>
      </c>
      <c r="J39" s="146" t="s">
        <v>150</v>
      </c>
      <c r="K39" s="146"/>
      <c r="L39" s="146"/>
      <c r="M39" s="146"/>
      <c r="N39" s="146" t="s">
        <v>266</v>
      </c>
      <c r="O39" s="146" t="s">
        <v>247</v>
      </c>
      <c r="P39" s="146" t="s">
        <v>239</v>
      </c>
      <c r="Q39" s="146"/>
      <c r="R39" s="151"/>
      <c r="S39" s="148"/>
      <c r="T39" s="147"/>
      <c r="U39" s="149"/>
      <c r="V39" s="63"/>
      <c r="W39" s="14"/>
      <c r="X39" s="14"/>
      <c r="Y39" s="12"/>
      <c r="Z39" s="12"/>
      <c r="AA39" s="15"/>
      <c r="AB39" s="14"/>
      <c r="AC39" s="14"/>
      <c r="AD39" s="19"/>
      <c r="AE39" s="14"/>
      <c r="AF39" s="14"/>
      <c r="AG39" s="14"/>
      <c r="AH39" s="24"/>
    </row>
    <row r="40" spans="1:34" s="97" customFormat="1">
      <c r="A40" s="12">
        <v>18</v>
      </c>
      <c r="B40" s="14"/>
      <c r="C40" s="14" t="s">
        <v>311</v>
      </c>
      <c r="D40" s="104" t="s">
        <v>312</v>
      </c>
      <c r="E40" s="12"/>
      <c r="F40" s="18"/>
      <c r="G40" s="104" t="s">
        <v>312</v>
      </c>
      <c r="H40" s="14"/>
      <c r="I40" s="98" t="s">
        <v>301</v>
      </c>
      <c r="J40" s="98"/>
      <c r="K40" s="98"/>
      <c r="L40" s="14"/>
      <c r="M40" s="14"/>
      <c r="N40" s="14" t="s">
        <v>302</v>
      </c>
      <c r="O40" s="14" t="s">
        <v>303</v>
      </c>
      <c r="P40" s="14" t="s">
        <v>304</v>
      </c>
      <c r="Q40" s="14"/>
      <c r="R40" s="12"/>
      <c r="S40" s="18"/>
      <c r="T40" s="12"/>
      <c r="U40" s="24" t="s">
        <v>289</v>
      </c>
      <c r="V40" s="63"/>
      <c r="W40" s="14"/>
      <c r="X40" s="14"/>
      <c r="Y40" s="12"/>
      <c r="Z40" s="12"/>
      <c r="AA40" s="15"/>
      <c r="AB40" s="14"/>
      <c r="AC40" s="14"/>
      <c r="AD40" s="19"/>
      <c r="AE40" s="14"/>
      <c r="AF40" s="14"/>
      <c r="AG40" s="14"/>
      <c r="AH40" s="24"/>
    </row>
    <row r="41" spans="1:34" s="97" customFormat="1">
      <c r="A41" s="12"/>
      <c r="B41" s="14"/>
      <c r="C41" s="14"/>
      <c r="D41" s="104"/>
      <c r="E41" s="12"/>
      <c r="F41" s="18"/>
      <c r="G41" s="139"/>
      <c r="H41" s="14"/>
      <c r="I41" s="98" t="s">
        <v>258</v>
      </c>
      <c r="J41" s="98" t="s">
        <v>301</v>
      </c>
      <c r="K41" s="98"/>
      <c r="L41" s="14"/>
      <c r="M41" s="14"/>
      <c r="N41" s="14" t="s">
        <v>305</v>
      </c>
      <c r="O41" s="14" t="s">
        <v>250</v>
      </c>
      <c r="P41" s="14" t="s">
        <v>239</v>
      </c>
      <c r="Q41" s="14" t="s">
        <v>306</v>
      </c>
      <c r="R41" s="12"/>
      <c r="S41" s="18"/>
      <c r="T41" s="12"/>
      <c r="U41" s="24"/>
      <c r="V41" s="63"/>
      <c r="W41" s="14"/>
      <c r="X41" s="14"/>
      <c r="Y41" s="12"/>
      <c r="Z41" s="12"/>
      <c r="AA41" s="15"/>
      <c r="AB41" s="14"/>
      <c r="AC41" s="14"/>
      <c r="AD41" s="19"/>
      <c r="AE41" s="14"/>
      <c r="AF41" s="14"/>
      <c r="AG41" s="14"/>
      <c r="AH41" s="24"/>
    </row>
    <row r="42" spans="1:34" s="97" customFormat="1">
      <c r="A42" s="12"/>
      <c r="B42" s="14"/>
      <c r="C42" s="14"/>
      <c r="D42" s="104"/>
      <c r="E42" s="12"/>
      <c r="F42" s="18"/>
      <c r="G42" s="139"/>
      <c r="H42" s="14"/>
      <c r="I42" s="98" t="s">
        <v>258</v>
      </c>
      <c r="J42" s="98" t="s">
        <v>301</v>
      </c>
      <c r="K42" s="98"/>
      <c r="L42" s="14"/>
      <c r="M42" s="14"/>
      <c r="N42" s="14" t="s">
        <v>307</v>
      </c>
      <c r="O42" s="14" t="s">
        <v>247</v>
      </c>
      <c r="P42" s="14" t="s">
        <v>239</v>
      </c>
      <c r="Q42" s="14"/>
      <c r="R42" s="12"/>
      <c r="S42" s="18"/>
      <c r="T42" s="12"/>
      <c r="U42" s="24"/>
      <c r="V42" s="63"/>
      <c r="W42" s="14"/>
      <c r="X42" s="14"/>
      <c r="Y42" s="12"/>
      <c r="Z42" s="12"/>
      <c r="AA42" s="15"/>
      <c r="AB42" s="14"/>
      <c r="AC42" s="14"/>
      <c r="AD42" s="19"/>
      <c r="AE42" s="14"/>
      <c r="AF42" s="14"/>
      <c r="AG42" s="14"/>
      <c r="AH42" s="24"/>
    </row>
    <row r="43" spans="1:34" s="97" customFormat="1">
      <c r="A43" s="12"/>
      <c r="B43" s="14"/>
      <c r="C43" s="14"/>
      <c r="D43" s="104"/>
      <c r="E43" s="12"/>
      <c r="F43" s="18"/>
      <c r="G43" s="139"/>
      <c r="H43" s="14"/>
      <c r="I43" s="98" t="s">
        <v>258</v>
      </c>
      <c r="J43" s="98" t="s">
        <v>301</v>
      </c>
      <c r="K43" s="98"/>
      <c r="L43" s="14"/>
      <c r="M43" s="14"/>
      <c r="N43" s="14" t="s">
        <v>308</v>
      </c>
      <c r="O43" s="14" t="s">
        <v>247</v>
      </c>
      <c r="P43" s="14" t="s">
        <v>239</v>
      </c>
      <c r="Q43" s="14"/>
      <c r="R43" s="12"/>
      <c r="S43" s="18"/>
      <c r="T43" s="12"/>
      <c r="U43" s="24"/>
      <c r="V43" s="63"/>
      <c r="W43" s="14"/>
      <c r="X43" s="14"/>
      <c r="Y43" s="12"/>
      <c r="Z43" s="12"/>
      <c r="AA43" s="15"/>
      <c r="AB43" s="14"/>
      <c r="AC43" s="14"/>
      <c r="AD43" s="19"/>
      <c r="AE43" s="14"/>
      <c r="AF43" s="14"/>
      <c r="AG43" s="14"/>
      <c r="AH43" s="24"/>
    </row>
    <row r="44" spans="1:34" s="97" customFormat="1" ht="409.5">
      <c r="A44" s="12">
        <v>19</v>
      </c>
      <c r="B44" s="14"/>
      <c r="C44" s="137" t="s">
        <v>313</v>
      </c>
      <c r="D44" s="174" t="s">
        <v>314</v>
      </c>
      <c r="E44" s="12"/>
      <c r="F44" s="18"/>
      <c r="G44" s="139" t="s">
        <v>315</v>
      </c>
      <c r="H44" s="14"/>
      <c r="I44" s="146" t="s">
        <v>150</v>
      </c>
      <c r="J44" s="146"/>
      <c r="K44" s="146"/>
      <c r="L44" s="146"/>
      <c r="M44" s="146"/>
      <c r="N44" s="146" t="s">
        <v>254</v>
      </c>
      <c r="O44" s="146" t="s">
        <v>250</v>
      </c>
      <c r="P44" s="146">
        <v>1</v>
      </c>
      <c r="Q44" s="146" t="s">
        <v>255</v>
      </c>
      <c r="R44" s="151" t="s">
        <v>256</v>
      </c>
      <c r="S44" s="148"/>
      <c r="T44" s="147"/>
      <c r="U44" s="149" t="s">
        <v>257</v>
      </c>
      <c r="V44" s="63"/>
      <c r="W44" s="14"/>
      <c r="X44" s="14"/>
      <c r="Y44" s="12"/>
      <c r="Z44" s="12"/>
      <c r="AA44" s="15"/>
      <c r="AB44" s="14"/>
      <c r="AC44" s="14"/>
      <c r="AD44" s="19"/>
      <c r="AE44" s="14"/>
      <c r="AF44" s="14"/>
      <c r="AG44" s="14"/>
      <c r="AH44" s="24"/>
    </row>
    <row r="45" spans="1:34" s="97" customFormat="1">
      <c r="A45" s="12"/>
      <c r="B45" s="14"/>
      <c r="C45" s="14"/>
      <c r="D45" s="104"/>
      <c r="E45" s="12"/>
      <c r="F45" s="18"/>
      <c r="G45" s="18"/>
      <c r="H45" s="14"/>
      <c r="I45" s="146" t="s">
        <v>258</v>
      </c>
      <c r="J45" s="146" t="s">
        <v>150</v>
      </c>
      <c r="K45" s="146"/>
      <c r="L45" s="146"/>
      <c r="M45" s="146"/>
      <c r="N45" s="146" t="s">
        <v>259</v>
      </c>
      <c r="O45" s="146" t="s">
        <v>250</v>
      </c>
      <c r="P45" s="146">
        <v>1</v>
      </c>
      <c r="Q45" s="146" t="s">
        <v>260</v>
      </c>
      <c r="R45" s="155" t="s">
        <v>261</v>
      </c>
      <c r="S45" s="148"/>
      <c r="T45" s="147"/>
      <c r="U45" s="149"/>
      <c r="V45" s="63"/>
      <c r="W45" s="14"/>
      <c r="X45" s="14"/>
      <c r="Y45" s="12"/>
      <c r="Z45" s="12"/>
      <c r="AA45" s="15"/>
      <c r="AB45" s="14"/>
      <c r="AC45" s="14"/>
      <c r="AD45" s="19"/>
      <c r="AE45" s="14"/>
      <c r="AF45" s="14"/>
      <c r="AG45" s="14"/>
      <c r="AH45" s="24"/>
    </row>
    <row r="46" spans="1:34" s="97" customFormat="1" ht="17.100000000000001" customHeight="1">
      <c r="A46" s="12"/>
      <c r="B46" s="14"/>
      <c r="C46" s="14"/>
      <c r="D46" s="104"/>
      <c r="E46" s="12"/>
      <c r="F46" s="18"/>
      <c r="G46" s="18"/>
      <c r="H46" s="14"/>
      <c r="I46" s="146" t="s">
        <v>258</v>
      </c>
      <c r="J46" s="146" t="s">
        <v>150</v>
      </c>
      <c r="K46" s="146"/>
      <c r="L46" s="146"/>
      <c r="M46" s="146"/>
      <c r="N46" s="146" t="s">
        <v>262</v>
      </c>
      <c r="O46" s="146" t="s">
        <v>250</v>
      </c>
      <c r="P46" s="146" t="s">
        <v>239</v>
      </c>
      <c r="Q46" s="146" t="s">
        <v>263</v>
      </c>
      <c r="R46" s="151" t="s">
        <v>264</v>
      </c>
      <c r="S46" s="148"/>
      <c r="T46" s="147"/>
      <c r="U46" s="149"/>
      <c r="V46" s="63"/>
      <c r="W46" s="14"/>
      <c r="X46" s="14"/>
      <c r="Y46" s="12"/>
      <c r="Z46" s="12"/>
      <c r="AA46" s="15"/>
      <c r="AB46" s="14"/>
      <c r="AC46" s="14"/>
      <c r="AD46" s="19"/>
      <c r="AE46" s="14"/>
      <c r="AF46" s="14"/>
      <c r="AG46" s="14"/>
      <c r="AH46" s="24"/>
    </row>
    <row r="47" spans="1:34" s="97" customFormat="1">
      <c r="A47" s="12"/>
      <c r="B47" s="14"/>
      <c r="C47" s="14"/>
      <c r="D47" s="104"/>
      <c r="E47" s="12"/>
      <c r="F47" s="18"/>
      <c r="G47" s="18"/>
      <c r="H47" s="14"/>
      <c r="I47" s="146" t="s">
        <v>258</v>
      </c>
      <c r="J47" s="146" t="s">
        <v>150</v>
      </c>
      <c r="K47" s="146"/>
      <c r="L47" s="146"/>
      <c r="M47" s="146"/>
      <c r="N47" s="146" t="s">
        <v>265</v>
      </c>
      <c r="O47" s="146" t="s">
        <v>247</v>
      </c>
      <c r="P47" s="146" t="s">
        <v>239</v>
      </c>
      <c r="Q47" s="146"/>
      <c r="R47" s="151"/>
      <c r="S47" s="148"/>
      <c r="T47" s="147"/>
      <c r="U47" s="149"/>
      <c r="V47" s="63"/>
      <c r="W47" s="14"/>
      <c r="X47" s="14"/>
      <c r="Y47" s="12"/>
      <c r="Z47" s="12"/>
      <c r="AA47" s="15"/>
      <c r="AB47" s="14"/>
      <c r="AC47" s="14"/>
      <c r="AD47" s="19"/>
      <c r="AE47" s="14"/>
      <c r="AF47" s="14"/>
      <c r="AG47" s="14"/>
      <c r="AH47" s="24"/>
    </row>
    <row r="48" spans="1:34" s="97" customFormat="1">
      <c r="A48" s="12"/>
      <c r="B48" s="14"/>
      <c r="C48" s="14"/>
      <c r="D48" s="104"/>
      <c r="E48" s="12"/>
      <c r="F48" s="18"/>
      <c r="G48" s="18"/>
      <c r="H48" s="14"/>
      <c r="I48" s="146" t="s">
        <v>258</v>
      </c>
      <c r="J48" s="146" t="s">
        <v>150</v>
      </c>
      <c r="K48" s="146"/>
      <c r="L48" s="146"/>
      <c r="M48" s="146"/>
      <c r="N48" s="146" t="s">
        <v>266</v>
      </c>
      <c r="O48" s="146" t="s">
        <v>247</v>
      </c>
      <c r="P48" s="146" t="s">
        <v>239</v>
      </c>
      <c r="Q48" s="146"/>
      <c r="R48" s="151"/>
      <c r="S48" s="148"/>
      <c r="T48" s="147"/>
      <c r="U48" s="149"/>
      <c r="V48" s="63"/>
      <c r="W48" s="14"/>
      <c r="X48" s="14"/>
      <c r="Y48" s="12"/>
      <c r="Z48" s="12"/>
      <c r="AA48" s="15"/>
      <c r="AB48" s="14"/>
      <c r="AC48" s="14"/>
      <c r="AD48" s="19"/>
      <c r="AE48" s="14"/>
      <c r="AF48" s="14"/>
      <c r="AG48" s="14"/>
      <c r="AH48" s="24"/>
    </row>
    <row r="49" spans="1:34" s="97" customFormat="1">
      <c r="A49" s="12"/>
      <c r="B49" s="14"/>
      <c r="C49" s="14"/>
      <c r="D49" s="104"/>
      <c r="E49" s="12"/>
      <c r="F49" s="18"/>
      <c r="G49" s="18"/>
      <c r="H49" s="14"/>
      <c r="I49" s="14"/>
      <c r="J49" s="14"/>
      <c r="K49" s="14"/>
      <c r="L49" s="14"/>
      <c r="M49" s="14"/>
      <c r="N49" s="14"/>
      <c r="O49" s="14"/>
      <c r="P49" s="14"/>
      <c r="Q49" s="14"/>
      <c r="R49" s="12"/>
      <c r="S49" s="18"/>
      <c r="T49" s="12"/>
      <c r="U49" s="24"/>
      <c r="V49" s="63"/>
      <c r="W49" s="14"/>
      <c r="X49" s="14"/>
      <c r="Y49" s="12"/>
      <c r="Z49" s="12"/>
      <c r="AA49" s="15"/>
      <c r="AB49" s="14"/>
      <c r="AC49" s="14"/>
      <c r="AD49" s="19"/>
      <c r="AE49" s="14"/>
      <c r="AF49" s="14"/>
      <c r="AG49" s="14"/>
      <c r="AH49" s="24"/>
    </row>
    <row r="50" spans="1:34" s="97" customFormat="1">
      <c r="A50" s="12"/>
      <c r="B50" s="14"/>
      <c r="C50" s="14"/>
      <c r="D50" s="104"/>
      <c r="E50" s="12"/>
      <c r="F50" s="18"/>
      <c r="G50" s="18"/>
      <c r="H50" s="14"/>
      <c r="I50" s="14"/>
      <c r="J50" s="14"/>
      <c r="K50" s="14"/>
      <c r="L50" s="14"/>
      <c r="M50" s="14"/>
      <c r="N50" s="14"/>
      <c r="O50" s="14"/>
      <c r="P50" s="14"/>
      <c r="Q50" s="138"/>
      <c r="R50" s="12"/>
      <c r="S50" s="18"/>
      <c r="T50" s="12"/>
      <c r="U50" s="24"/>
      <c r="V50" s="63"/>
      <c r="W50" s="14"/>
      <c r="X50" s="14"/>
      <c r="Y50" s="12"/>
      <c r="Z50" s="12"/>
      <c r="AA50" s="15"/>
      <c r="AB50" s="14"/>
      <c r="AC50" s="14"/>
      <c r="AD50" s="19"/>
      <c r="AE50" s="14"/>
      <c r="AF50" s="14"/>
      <c r="AG50" s="14"/>
      <c r="AH50" s="24"/>
    </row>
    <row r="51" spans="1:34" s="97" customFormat="1">
      <c r="A51" s="12"/>
      <c r="B51" s="14"/>
      <c r="C51" s="14"/>
      <c r="D51" s="104"/>
      <c r="E51" s="12"/>
      <c r="F51" s="18"/>
      <c r="G51" s="18"/>
      <c r="H51" s="14"/>
      <c r="I51" s="14"/>
      <c r="J51" s="14"/>
      <c r="K51" s="14"/>
      <c r="L51" s="14"/>
      <c r="M51" s="14"/>
      <c r="N51" s="14"/>
      <c r="O51" s="14"/>
      <c r="P51" s="14"/>
      <c r="Q51" s="14"/>
      <c r="R51" s="12"/>
      <c r="S51" s="18"/>
      <c r="T51" s="12"/>
      <c r="U51" s="24"/>
      <c r="V51" s="63"/>
      <c r="W51" s="14"/>
      <c r="X51" s="14"/>
      <c r="Y51" s="12"/>
      <c r="Z51" s="12"/>
      <c r="AA51" s="15"/>
      <c r="AB51" s="14"/>
      <c r="AC51" s="14"/>
      <c r="AD51" s="19"/>
      <c r="AE51" s="14"/>
      <c r="AF51" s="14"/>
      <c r="AG51" s="14"/>
      <c r="AH51" s="24"/>
    </row>
    <row r="52" spans="1:34" s="97" customFormat="1">
      <c r="A52" s="12"/>
      <c r="B52" s="14"/>
      <c r="C52" s="14"/>
      <c r="D52" s="157"/>
      <c r="E52" s="14"/>
      <c r="F52" s="17"/>
      <c r="G52" s="17"/>
      <c r="H52" s="14"/>
      <c r="I52" s="14"/>
      <c r="J52" s="14"/>
      <c r="K52" s="14"/>
      <c r="L52" s="14"/>
      <c r="M52" s="14"/>
      <c r="N52" s="14"/>
      <c r="O52" s="14"/>
      <c r="P52" s="14"/>
      <c r="Q52" s="14"/>
      <c r="R52" s="12"/>
      <c r="S52" s="18"/>
      <c r="T52" s="12"/>
      <c r="U52" s="24"/>
      <c r="V52" s="63"/>
      <c r="W52" s="14"/>
      <c r="X52" s="14"/>
      <c r="Y52" s="12"/>
      <c r="Z52" s="12"/>
      <c r="AA52" s="15"/>
      <c r="AB52" s="14"/>
      <c r="AC52" s="14"/>
      <c r="AD52" s="19"/>
      <c r="AE52" s="14"/>
      <c r="AF52" s="14"/>
      <c r="AG52" s="14"/>
      <c r="AH52" s="24"/>
    </row>
    <row r="53" spans="1:34" s="97" customFormat="1">
      <c r="A53" s="12"/>
      <c r="B53" s="14"/>
      <c r="C53" s="14"/>
      <c r="D53" s="137"/>
      <c r="E53" s="14"/>
      <c r="F53" s="14"/>
      <c r="G53" s="14"/>
      <c r="H53" s="14"/>
      <c r="I53" s="14"/>
      <c r="J53" s="14"/>
      <c r="K53" s="14"/>
      <c r="L53" s="14"/>
      <c r="M53" s="14"/>
      <c r="N53" s="14"/>
      <c r="O53" s="14"/>
      <c r="P53" s="14"/>
      <c r="Q53" s="14"/>
      <c r="R53" s="12"/>
      <c r="S53" s="18"/>
      <c r="T53" s="12"/>
      <c r="U53" s="24"/>
      <c r="V53" s="63"/>
      <c r="W53" s="14"/>
      <c r="X53" s="14"/>
      <c r="Y53" s="12"/>
      <c r="Z53" s="12"/>
      <c r="AA53" s="15"/>
      <c r="AB53" s="14"/>
      <c r="AC53" s="14"/>
      <c r="AD53" s="19"/>
      <c r="AE53" s="14"/>
      <c r="AF53" s="14"/>
      <c r="AG53" s="14"/>
      <c r="AH53" s="24"/>
    </row>
    <row r="54" spans="1:34" s="97" customFormat="1">
      <c r="A54" s="12"/>
      <c r="B54" s="14"/>
      <c r="C54" s="14"/>
      <c r="D54" s="137"/>
      <c r="E54" s="14"/>
      <c r="F54" s="17"/>
      <c r="G54" s="17"/>
      <c r="H54" s="14"/>
      <c r="I54" s="14"/>
      <c r="J54" s="14"/>
      <c r="K54" s="14"/>
      <c r="L54" s="14"/>
      <c r="M54" s="14"/>
      <c r="N54" s="14"/>
      <c r="O54" s="14"/>
      <c r="P54" s="14"/>
      <c r="Q54" s="14"/>
      <c r="R54" s="12"/>
      <c r="S54" s="18"/>
      <c r="T54" s="12"/>
      <c r="U54" s="24"/>
      <c r="V54" s="63"/>
      <c r="W54" s="14"/>
      <c r="X54" s="14"/>
      <c r="Y54" s="12"/>
      <c r="Z54" s="12"/>
      <c r="AA54" s="15"/>
      <c r="AB54" s="14"/>
      <c r="AC54" s="14"/>
      <c r="AD54" s="19"/>
      <c r="AE54" s="14"/>
      <c r="AF54" s="14"/>
      <c r="AG54" s="14"/>
      <c r="AH54" s="24"/>
    </row>
    <row r="55" spans="1:34" s="97" customFormat="1" ht="27.95" customHeight="1">
      <c r="A55" s="12"/>
      <c r="B55" s="14"/>
      <c r="C55" s="14"/>
      <c r="D55" s="104"/>
      <c r="E55" s="12"/>
      <c r="F55" s="18"/>
      <c r="G55" s="18"/>
      <c r="H55" s="14"/>
      <c r="I55" s="14"/>
      <c r="J55" s="14"/>
      <c r="K55" s="14"/>
      <c r="L55" s="14"/>
      <c r="M55" s="14"/>
      <c r="N55" s="14"/>
      <c r="O55" s="14"/>
      <c r="P55" s="14"/>
      <c r="Q55" s="14"/>
      <c r="R55" s="12"/>
      <c r="S55" s="18"/>
      <c r="T55" s="12"/>
      <c r="U55" s="24"/>
      <c r="V55" s="63"/>
      <c r="W55" s="14"/>
      <c r="X55" s="14"/>
      <c r="Y55" s="12"/>
      <c r="Z55" s="12"/>
      <c r="AA55" s="15"/>
      <c r="AB55" s="14"/>
      <c r="AC55" s="14"/>
      <c r="AD55" s="19"/>
      <c r="AE55" s="14"/>
      <c r="AF55" s="14"/>
      <c r="AG55" s="14"/>
      <c r="AH55" s="24"/>
    </row>
    <row r="56" spans="1:34" s="97" customFormat="1">
      <c r="A56" s="12"/>
      <c r="B56" s="14"/>
      <c r="C56" s="14"/>
      <c r="D56" s="104"/>
      <c r="E56" s="12"/>
      <c r="F56" s="18"/>
      <c r="G56" s="18"/>
      <c r="H56" s="14"/>
      <c r="I56" s="14"/>
      <c r="J56" s="14"/>
      <c r="K56" s="14"/>
      <c r="L56" s="14"/>
      <c r="M56" s="14"/>
      <c r="N56" s="14"/>
      <c r="O56" s="14"/>
      <c r="P56" s="14"/>
      <c r="Q56" s="14"/>
      <c r="R56" s="138"/>
      <c r="S56" s="18"/>
      <c r="T56" s="12"/>
      <c r="U56" s="24"/>
      <c r="V56" s="63"/>
      <c r="W56" s="14"/>
      <c r="X56" s="14"/>
      <c r="Y56" s="12"/>
      <c r="Z56" s="12"/>
      <c r="AA56" s="15"/>
      <c r="AB56" s="14"/>
      <c r="AC56" s="14"/>
      <c r="AD56" s="19"/>
      <c r="AE56" s="14"/>
      <c r="AF56" s="14"/>
      <c r="AG56" s="14"/>
      <c r="AH56" s="24"/>
    </row>
    <row r="57" spans="1:34" s="97" customFormat="1">
      <c r="A57" s="12"/>
      <c r="B57" s="14"/>
      <c r="C57" s="14"/>
      <c r="D57" s="104"/>
      <c r="E57" s="12"/>
      <c r="F57" s="18"/>
      <c r="G57" s="18"/>
      <c r="H57" s="14"/>
      <c r="I57" s="14"/>
      <c r="J57" s="14"/>
      <c r="K57" s="14"/>
      <c r="L57" s="14"/>
      <c r="M57" s="14"/>
      <c r="N57" s="14"/>
      <c r="O57" s="14"/>
      <c r="P57" s="14"/>
      <c r="Q57" s="14"/>
      <c r="R57" s="12"/>
      <c r="S57" s="18"/>
      <c r="T57" s="12"/>
      <c r="U57" s="24"/>
      <c r="V57" s="63"/>
      <c r="W57" s="14"/>
      <c r="X57" s="14"/>
      <c r="Y57" s="12"/>
      <c r="Z57" s="12"/>
      <c r="AA57" s="15"/>
      <c r="AB57" s="14"/>
      <c r="AC57" s="14"/>
      <c r="AD57" s="19"/>
      <c r="AE57" s="14"/>
      <c r="AF57" s="14"/>
      <c r="AG57" s="14"/>
      <c r="AH57" s="24"/>
    </row>
    <row r="58" spans="1:34" s="97" customFormat="1">
      <c r="A58" s="12"/>
      <c r="B58" s="14"/>
      <c r="C58" s="14"/>
      <c r="D58" s="104"/>
      <c r="E58" s="12"/>
      <c r="F58" s="18"/>
      <c r="G58" s="18"/>
      <c r="H58" s="14"/>
      <c r="I58" s="14"/>
      <c r="J58" s="14"/>
      <c r="K58" s="14"/>
      <c r="L58" s="14"/>
      <c r="M58" s="14"/>
      <c r="N58" s="14"/>
      <c r="O58" s="14"/>
      <c r="P58" s="14"/>
      <c r="Q58" s="14"/>
      <c r="R58" s="12"/>
      <c r="S58" s="18"/>
      <c r="T58" s="12"/>
      <c r="U58" s="24"/>
      <c r="V58" s="63"/>
      <c r="W58" s="14"/>
      <c r="X58" s="14"/>
      <c r="Y58" s="12"/>
      <c r="Z58" s="12"/>
      <c r="AA58" s="15"/>
      <c r="AB58" s="14"/>
      <c r="AC58" s="14"/>
      <c r="AD58" s="19"/>
      <c r="AE58" s="14"/>
      <c r="AF58" s="14"/>
      <c r="AG58" s="14"/>
      <c r="AH58" s="24"/>
    </row>
    <row r="59" spans="1:34" s="97" customFormat="1">
      <c r="A59" s="12"/>
      <c r="B59" s="14"/>
      <c r="C59" s="14"/>
      <c r="D59" s="104"/>
      <c r="E59" s="12"/>
      <c r="F59" s="18"/>
      <c r="G59" s="18"/>
      <c r="H59" s="14"/>
      <c r="I59" s="14"/>
      <c r="J59" s="14"/>
      <c r="K59" s="14"/>
      <c r="L59" s="14"/>
      <c r="M59" s="14"/>
      <c r="N59" s="14"/>
      <c r="O59" s="14"/>
      <c r="P59" s="14"/>
      <c r="Q59" s="14"/>
      <c r="R59" s="12"/>
      <c r="S59" s="18"/>
      <c r="T59" s="12"/>
      <c r="U59" s="24"/>
      <c r="V59" s="63"/>
      <c r="W59" s="14"/>
      <c r="X59" s="14"/>
      <c r="Y59" s="12"/>
      <c r="Z59" s="12"/>
      <c r="AA59" s="15"/>
      <c r="AB59" s="14"/>
      <c r="AC59" s="14"/>
      <c r="AD59" s="19"/>
      <c r="AE59" s="14"/>
      <c r="AF59" s="14"/>
      <c r="AG59" s="14"/>
      <c r="AH59" s="24"/>
    </row>
    <row r="60" spans="1:34" ht="27" customHeight="1">
      <c r="G60" s="139"/>
      <c r="H60" s="14"/>
      <c r="AB60" s="14"/>
      <c r="AC60" s="14"/>
    </row>
    <row r="61" spans="1:34" ht="27" customHeight="1">
      <c r="G61" s="139"/>
      <c r="H61" s="14"/>
      <c r="AB61" s="14"/>
      <c r="AC61" s="14"/>
    </row>
    <row r="62" spans="1:34" ht="27" customHeight="1">
      <c r="G62" s="139"/>
      <c r="H62" s="14"/>
      <c r="AB62" s="14"/>
      <c r="AC62" s="14"/>
    </row>
    <row r="63" spans="1:34" ht="27" customHeight="1">
      <c r="G63" s="139"/>
      <c r="H63" s="14"/>
      <c r="AB63" s="14"/>
      <c r="AC63" s="14"/>
    </row>
    <row r="64" spans="1:34" ht="17.100000000000001" customHeight="1">
      <c r="H64" s="14"/>
      <c r="AB64" s="14"/>
      <c r="AC64" s="14"/>
    </row>
    <row r="65" spans="8:29" ht="17.100000000000001" customHeight="1">
      <c r="H65" s="14"/>
      <c r="AB65" s="14"/>
      <c r="AC65" s="14"/>
    </row>
    <row r="66" spans="8:29" ht="17.100000000000001" customHeight="1">
      <c r="H66" s="14"/>
      <c r="AB66" s="14"/>
      <c r="AC66" s="14"/>
    </row>
    <row r="67" spans="8:29">
      <c r="H67" s="14"/>
      <c r="AB67" s="14"/>
      <c r="AC67" s="14"/>
    </row>
    <row r="68" spans="8:29">
      <c r="H68" s="14"/>
      <c r="R68" s="138"/>
      <c r="AB68" s="14"/>
      <c r="AC68" s="14"/>
    </row>
    <row r="69" spans="8:29">
      <c r="H69" s="14"/>
      <c r="AB69" s="14"/>
      <c r="AC69" s="14"/>
    </row>
    <row r="70" spans="8:29">
      <c r="H70" s="14"/>
      <c r="AB70" s="14"/>
      <c r="AC70" s="14"/>
    </row>
    <row r="71" spans="8:29">
      <c r="H71" s="14"/>
      <c r="AB71" s="14"/>
      <c r="AC71" s="14"/>
    </row>
    <row r="72" spans="8:29">
      <c r="H72" s="14"/>
      <c r="AB72" s="14"/>
      <c r="AC72" s="14"/>
    </row>
    <row r="73" spans="8:29">
      <c r="H73" s="14"/>
      <c r="R73" s="138"/>
      <c r="AB73" s="14"/>
      <c r="AC73" s="14"/>
    </row>
    <row r="74" spans="8:29">
      <c r="H74" s="14"/>
      <c r="AB74" s="14"/>
      <c r="AC74" s="14"/>
    </row>
    <row r="75" spans="8:29">
      <c r="H75" s="14"/>
      <c r="AB75" s="14"/>
      <c r="AC75" s="14"/>
    </row>
    <row r="76" spans="8:29">
      <c r="H76" s="14"/>
      <c r="AB76" s="14"/>
      <c r="AC76" s="14"/>
    </row>
    <row r="77" spans="8:29">
      <c r="H77" s="14"/>
      <c r="AB77" s="14"/>
      <c r="AC77" s="14"/>
    </row>
    <row r="78" spans="8:29">
      <c r="H78" s="14"/>
      <c r="R78" s="138"/>
      <c r="AB78" s="14"/>
      <c r="AC78" s="14"/>
    </row>
    <row r="79" spans="8:29">
      <c r="H79" s="14"/>
      <c r="AB79" s="14"/>
      <c r="AC79" s="14"/>
    </row>
    <row r="80" spans="8:29">
      <c r="H80" s="14"/>
      <c r="AB80" s="14"/>
      <c r="AC80" s="14"/>
    </row>
    <row r="81" spans="8:29">
      <c r="H81" s="14"/>
      <c r="AB81" s="14"/>
      <c r="AC81" s="14"/>
    </row>
    <row r="82" spans="8:29">
      <c r="H82" s="14"/>
      <c r="AB82" s="14"/>
      <c r="AC82" s="14"/>
    </row>
    <row r="83" spans="8:29">
      <c r="H83" s="14"/>
      <c r="R83" s="138"/>
      <c r="AB83" s="14"/>
      <c r="AC83" s="14"/>
    </row>
    <row r="84" spans="8:29">
      <c r="H84" s="14"/>
      <c r="AB84" s="14"/>
      <c r="AC84" s="14"/>
    </row>
    <row r="85" spans="8:29">
      <c r="H85" s="14"/>
      <c r="AB85" s="14"/>
      <c r="AC85" s="14"/>
    </row>
    <row r="86" spans="8:29">
      <c r="H86" s="14"/>
      <c r="AB86" s="14"/>
      <c r="AC86" s="14"/>
    </row>
    <row r="87" spans="8:29">
      <c r="H87" s="14"/>
      <c r="AB87" s="14"/>
      <c r="AC87" s="14"/>
    </row>
    <row r="88" spans="8:29">
      <c r="H88" s="14"/>
      <c r="R88" s="138"/>
      <c r="AB88" s="14"/>
      <c r="AC88" s="14"/>
    </row>
    <row r="89" spans="8:29">
      <c r="H89" s="14"/>
      <c r="AB89" s="14"/>
      <c r="AC89" s="14"/>
    </row>
    <row r="90" spans="8:29">
      <c r="H90" s="14"/>
      <c r="AB90" s="14"/>
      <c r="AC90" s="14"/>
    </row>
    <row r="91" spans="8:29">
      <c r="H91" s="14"/>
      <c r="AB91" s="14"/>
      <c r="AC91" s="14"/>
    </row>
    <row r="92" spans="8:29">
      <c r="H92" s="14"/>
      <c r="I92" s="140"/>
      <c r="AB92" s="14"/>
      <c r="AC92" s="14"/>
    </row>
    <row r="93" spans="8:29">
      <c r="H93" s="14"/>
      <c r="AB93" s="14"/>
      <c r="AC93" s="14"/>
    </row>
    <row r="94" spans="8:29">
      <c r="H94" s="14"/>
      <c r="AB94" s="14"/>
      <c r="AC94" s="14"/>
    </row>
    <row r="95" spans="8:29">
      <c r="H95" s="14"/>
      <c r="R95" s="138"/>
      <c r="AB95" s="14"/>
      <c r="AC95" s="14"/>
    </row>
    <row r="96" spans="8:29">
      <c r="H96" s="14"/>
      <c r="AB96" s="14"/>
      <c r="AC96" s="14"/>
    </row>
    <row r="97" spans="8:29">
      <c r="H97" s="14"/>
      <c r="AB97" s="14"/>
      <c r="AC97" s="14"/>
    </row>
    <row r="98" spans="8:29">
      <c r="H98" s="14"/>
      <c r="AB98" s="14"/>
      <c r="AC98" s="14"/>
    </row>
    <row r="99" spans="8:29">
      <c r="H99" s="14"/>
      <c r="AB99" s="14"/>
      <c r="AC99" s="14"/>
    </row>
    <row r="100" spans="8:29">
      <c r="H100" s="14"/>
      <c r="AB100" s="14"/>
      <c r="AC100" s="14"/>
    </row>
    <row r="101" spans="8:29">
      <c r="H101" s="14"/>
      <c r="AB101" s="14"/>
      <c r="AC101" s="14"/>
    </row>
    <row r="102" spans="8:29">
      <c r="H102" s="14"/>
      <c r="AB102" s="14"/>
      <c r="AC102" s="14"/>
    </row>
    <row r="103" spans="8:29">
      <c r="H103" s="14"/>
      <c r="R103" s="138"/>
      <c r="AB103" s="14"/>
      <c r="AC103" s="14"/>
    </row>
    <row r="104" spans="8:29">
      <c r="H104" s="14"/>
      <c r="AB104" s="14"/>
      <c r="AC104" s="14"/>
    </row>
    <row r="105" spans="8:29">
      <c r="H105" s="14"/>
      <c r="AB105" s="14"/>
      <c r="AC105" s="14"/>
    </row>
    <row r="106" spans="8:29">
      <c r="H106" s="14"/>
      <c r="AB106" s="14"/>
      <c r="AC106" s="14"/>
    </row>
    <row r="107" spans="8:29">
      <c r="H107" s="14"/>
      <c r="AB107" s="14"/>
      <c r="AC107" s="14"/>
    </row>
    <row r="108" spans="8:29">
      <c r="H108" s="14"/>
      <c r="AB108" s="14"/>
      <c r="AC108" s="14"/>
    </row>
    <row r="109" spans="8:29">
      <c r="H109" s="14"/>
      <c r="AB109" s="14"/>
      <c r="AC109" s="14"/>
    </row>
    <row r="110" spans="8:29">
      <c r="H110" s="14"/>
      <c r="AB110" s="14"/>
      <c r="AC110" s="14"/>
    </row>
    <row r="111" spans="8:29">
      <c r="H111" s="14"/>
      <c r="AB111" s="14"/>
      <c r="AC111" s="14"/>
    </row>
    <row r="112" spans="8:29">
      <c r="H112" s="14"/>
      <c r="AB112" s="14"/>
      <c r="AC112" s="14"/>
    </row>
    <row r="113" spans="8:29">
      <c r="H113" s="14"/>
      <c r="AB113" s="14"/>
      <c r="AC113" s="14"/>
    </row>
    <row r="114" spans="8:29">
      <c r="H114" s="14"/>
      <c r="AB114" s="14"/>
      <c r="AC114" s="14"/>
    </row>
    <row r="115" spans="8:29">
      <c r="H115" s="14"/>
      <c r="R115" s="138"/>
      <c r="AB115" s="14"/>
      <c r="AC115" s="14"/>
    </row>
    <row r="116" spans="8:29">
      <c r="H116" s="14"/>
      <c r="AB116" s="14"/>
      <c r="AC116" s="14"/>
    </row>
    <row r="117" spans="8:29">
      <c r="H117" s="14"/>
      <c r="AB117" s="14"/>
      <c r="AC117" s="14"/>
    </row>
    <row r="118" spans="8:29">
      <c r="H118" s="14"/>
      <c r="AB118" s="14"/>
      <c r="AC118" s="14"/>
    </row>
    <row r="119" spans="8:29">
      <c r="H119" s="14"/>
      <c r="AB119" s="14"/>
      <c r="AC119" s="14"/>
    </row>
    <row r="120" spans="8:29">
      <c r="H120" s="14"/>
      <c r="R120" s="138"/>
      <c r="AB120" s="14"/>
      <c r="AC120" s="14"/>
    </row>
    <row r="121" spans="8:29">
      <c r="H121" s="14"/>
      <c r="AB121" s="14"/>
      <c r="AC121" s="14"/>
    </row>
    <row r="122" spans="8:29">
      <c r="H122" s="14"/>
      <c r="AB122" s="14"/>
      <c r="AC122" s="14"/>
    </row>
    <row r="123" spans="8:29">
      <c r="H123" s="14"/>
      <c r="AB123" s="14"/>
      <c r="AC123" s="14"/>
    </row>
    <row r="124" spans="8:29">
      <c r="H124" s="14"/>
      <c r="AB124" s="14"/>
      <c r="AC124" s="14"/>
    </row>
    <row r="125" spans="8:29">
      <c r="H125" s="14"/>
      <c r="R125" s="138"/>
      <c r="AB125" s="14"/>
      <c r="AC125" s="14"/>
    </row>
    <row r="126" spans="8:29">
      <c r="H126" s="14"/>
      <c r="AB126" s="14"/>
      <c r="AC126" s="14"/>
    </row>
    <row r="127" spans="8:29">
      <c r="H127" s="14"/>
      <c r="AB127" s="14"/>
      <c r="AC127" s="14"/>
    </row>
    <row r="128" spans="8:29">
      <c r="H128" s="14"/>
      <c r="AB128" s="14"/>
      <c r="AC128" s="14"/>
    </row>
    <row r="129" spans="4:29">
      <c r="H129" s="14"/>
      <c r="AB129" s="14"/>
      <c r="AC129" s="14"/>
    </row>
    <row r="130" spans="4:29">
      <c r="H130" s="14"/>
      <c r="R130" s="138"/>
      <c r="AB130" s="14"/>
      <c r="AC130" s="14"/>
    </row>
    <row r="131" spans="4:29">
      <c r="H131" s="14"/>
      <c r="AB131" s="14"/>
      <c r="AC131" s="14"/>
    </row>
    <row r="132" spans="4:29">
      <c r="H132" s="14"/>
      <c r="AB132" s="14"/>
      <c r="AC132" s="14"/>
    </row>
    <row r="133" spans="4:29">
      <c r="H133" s="14"/>
      <c r="AB133" s="14"/>
      <c r="AC133" s="14"/>
    </row>
    <row r="134" spans="4:29">
      <c r="D134" s="141"/>
      <c r="H134" s="140"/>
      <c r="AB134" s="14"/>
      <c r="AC134" s="14"/>
    </row>
    <row r="135" spans="4:29">
      <c r="H135" s="14"/>
      <c r="R135" s="138"/>
      <c r="AB135" s="14"/>
      <c r="AC135" s="14"/>
    </row>
    <row r="136" spans="4:29">
      <c r="H136" s="14"/>
      <c r="AB136" s="14"/>
      <c r="AC136" s="14"/>
    </row>
    <row r="137" spans="4:29">
      <c r="H137" s="14"/>
      <c r="AB137" s="14"/>
      <c r="AC137" s="14"/>
    </row>
    <row r="138" spans="4:29">
      <c r="H138" s="14"/>
      <c r="AB138" s="14"/>
      <c r="AC138" s="14"/>
    </row>
    <row r="139" spans="4:29">
      <c r="H139" s="14"/>
      <c r="AB139" s="14"/>
      <c r="AC139" s="14"/>
    </row>
    <row r="140" spans="4:29">
      <c r="H140" s="14"/>
      <c r="AB140" s="14"/>
      <c r="AC140" s="14"/>
    </row>
    <row r="141" spans="4:29">
      <c r="H141" s="14"/>
      <c r="AB141" s="14"/>
      <c r="AC141" s="14"/>
    </row>
    <row r="142" spans="4:29">
      <c r="H142" s="14"/>
      <c r="AB142" s="14"/>
      <c r="AC142" s="14"/>
    </row>
    <row r="143" spans="4:29">
      <c r="H143" s="14"/>
      <c r="AB143" s="14"/>
      <c r="AC143" s="14"/>
    </row>
    <row r="144" spans="4:29">
      <c r="H144" s="14"/>
      <c r="AB144" s="14"/>
      <c r="AC144" s="14"/>
    </row>
    <row r="145" spans="8:29">
      <c r="H145" s="14"/>
      <c r="AB145" s="14"/>
      <c r="AC145" s="14"/>
    </row>
    <row r="146" spans="8:29">
      <c r="H146" s="14"/>
      <c r="AB146" s="14"/>
      <c r="AC146" s="14"/>
    </row>
    <row r="147" spans="8:29">
      <c r="H147" s="14"/>
      <c r="AB147" s="14"/>
      <c r="AC147" s="14"/>
    </row>
    <row r="148" spans="8:29">
      <c r="H148" s="14"/>
      <c r="AB148" s="14"/>
      <c r="AC148" s="14"/>
    </row>
    <row r="149" spans="8:29">
      <c r="H149" s="14"/>
      <c r="AB149" s="14"/>
      <c r="AC149" s="14"/>
    </row>
    <row r="150" spans="8:29">
      <c r="H150" s="14"/>
      <c r="AB150" s="14"/>
      <c r="AC150" s="14"/>
    </row>
    <row r="151" spans="8:29">
      <c r="H151" s="14"/>
      <c r="AB151" s="14"/>
      <c r="AC151" s="14"/>
    </row>
    <row r="152" spans="8:29">
      <c r="H152" s="14"/>
      <c r="AB152" s="14"/>
      <c r="AC152" s="14"/>
    </row>
    <row r="153" spans="8:29">
      <c r="H153" s="14"/>
      <c r="AB153" s="14"/>
      <c r="AC153" s="14"/>
    </row>
    <row r="154" spans="8:29">
      <c r="H154" s="14"/>
      <c r="AB154" s="14"/>
      <c r="AC154" s="14"/>
    </row>
    <row r="155" spans="8:29">
      <c r="H155" s="14"/>
      <c r="AB155" s="14"/>
      <c r="AC155" s="14"/>
    </row>
    <row r="156" spans="8:29">
      <c r="H156" s="14"/>
      <c r="AB156" s="14"/>
      <c r="AC156" s="14"/>
    </row>
    <row r="157" spans="8:29">
      <c r="H157" s="14"/>
      <c r="AB157" s="14"/>
      <c r="AC157" s="14"/>
    </row>
    <row r="158" spans="8:29">
      <c r="H158" s="14"/>
      <c r="AB158" s="14"/>
      <c r="AC158" s="14"/>
    </row>
    <row r="159" spans="8:29" ht="57" customHeight="1">
      <c r="H159" s="14"/>
      <c r="AB159" s="14"/>
      <c r="AC159" s="14"/>
    </row>
    <row r="160" spans="8:29">
      <c r="H160" s="14"/>
      <c r="AB160" s="14"/>
      <c r="AC160" s="14"/>
    </row>
    <row r="161" spans="7:29">
      <c r="H161" s="14"/>
      <c r="AB161" s="14"/>
      <c r="AC161" s="14"/>
    </row>
    <row r="162" spans="7:29">
      <c r="H162" s="14"/>
      <c r="AB162" s="14"/>
      <c r="AC162" s="14"/>
    </row>
    <row r="163" spans="7:29">
      <c r="H163" s="14"/>
      <c r="AB163" s="14"/>
      <c r="AC163" s="14"/>
    </row>
    <row r="164" spans="7:29">
      <c r="H164" s="14"/>
      <c r="AB164" s="14"/>
      <c r="AC164" s="14"/>
    </row>
    <row r="165" spans="7:29" ht="27" customHeight="1">
      <c r="G165" s="139"/>
      <c r="H165" s="14"/>
      <c r="AB165" s="14"/>
      <c r="AC165" s="14"/>
    </row>
    <row r="166" spans="7:29" ht="27" customHeight="1">
      <c r="G166" s="139"/>
      <c r="H166" s="14"/>
      <c r="AB166" s="14"/>
      <c r="AC166" s="14"/>
    </row>
    <row r="167" spans="7:29" ht="27" customHeight="1">
      <c r="G167" s="139"/>
      <c r="H167" s="14"/>
      <c r="AB167" s="14"/>
      <c r="AC167" s="14"/>
    </row>
    <row r="168" spans="7:29" ht="27" customHeight="1">
      <c r="G168" s="139"/>
      <c r="H168" s="14"/>
      <c r="AB168" s="14"/>
      <c r="AC168" s="14"/>
    </row>
    <row r="169" spans="7:29" ht="27" customHeight="1">
      <c r="G169" s="139"/>
      <c r="H169" s="14"/>
      <c r="AB169" s="14"/>
      <c r="AC169" s="14"/>
    </row>
    <row r="170" spans="7:29" ht="27" customHeight="1">
      <c r="G170" s="139"/>
      <c r="H170" s="14"/>
      <c r="AB170" s="14"/>
      <c r="AC170" s="14"/>
    </row>
    <row r="171" spans="7:29">
      <c r="H171" s="14"/>
      <c r="AB171" s="14"/>
      <c r="AC171" s="14"/>
    </row>
    <row r="172" spans="7:29" ht="27" customHeight="1">
      <c r="G172" s="139"/>
      <c r="H172" s="14"/>
      <c r="AB172" s="14"/>
      <c r="AC172" s="14"/>
    </row>
    <row r="173" spans="7:29" ht="27" customHeight="1">
      <c r="G173" s="139"/>
      <c r="H173" s="14"/>
      <c r="AB173" s="14"/>
      <c r="AC173" s="14"/>
    </row>
    <row r="174" spans="7:29" ht="27" customHeight="1">
      <c r="G174" s="139"/>
      <c r="H174" s="14"/>
      <c r="AB174" s="14"/>
      <c r="AC174" s="14"/>
    </row>
    <row r="175" spans="7:29" ht="27" customHeight="1">
      <c r="G175" s="139"/>
      <c r="H175" s="14"/>
      <c r="AB175" s="14"/>
      <c r="AC175" s="14"/>
    </row>
    <row r="176" spans="7:29" ht="27" customHeight="1">
      <c r="G176" s="139"/>
      <c r="H176" s="14"/>
      <c r="AB176" s="14"/>
      <c r="AC176" s="14"/>
    </row>
    <row r="177" spans="8:29">
      <c r="H177" s="14"/>
      <c r="AB177" s="14"/>
      <c r="AC177" s="14"/>
    </row>
    <row r="178" spans="8:29">
      <c r="H178" s="14"/>
      <c r="AB178" s="14"/>
      <c r="AC178" s="14"/>
    </row>
    <row r="179" spans="8:29" ht="24" customHeight="1">
      <c r="H179" s="14"/>
      <c r="AB179" s="14"/>
      <c r="AC179" s="14"/>
    </row>
    <row r="180" spans="8:29" ht="24" customHeight="1">
      <c r="H180" s="14"/>
      <c r="AB180" s="14"/>
      <c r="AC180" s="14"/>
    </row>
    <row r="181" spans="8:29" ht="24" customHeight="1">
      <c r="H181" s="14"/>
      <c r="AB181" s="14"/>
      <c r="AC181" s="14"/>
    </row>
    <row r="182" spans="8:29" ht="36.950000000000003" customHeight="1">
      <c r="H182" s="14"/>
      <c r="AB182" s="14"/>
      <c r="AC182" s="14"/>
    </row>
    <row r="183" spans="8:29">
      <c r="H183" s="14"/>
      <c r="AB183" s="14"/>
      <c r="AC183" s="14"/>
    </row>
    <row r="184" spans="8:29">
      <c r="H184" s="14"/>
      <c r="AB184" s="14"/>
      <c r="AC184" s="14"/>
    </row>
    <row r="185" spans="8:29">
      <c r="H185" s="14"/>
      <c r="AB185" s="14"/>
      <c r="AC185" s="14"/>
    </row>
    <row r="186" spans="8:29">
      <c r="H186" s="14"/>
      <c r="AB186" s="14"/>
      <c r="AC186" s="14"/>
    </row>
    <row r="187" spans="8:29">
      <c r="H187" s="14"/>
      <c r="AB187" s="14"/>
      <c r="AC187" s="14"/>
    </row>
    <row r="188" spans="8:29">
      <c r="H188" s="14"/>
      <c r="AB188" s="14"/>
      <c r="AC188" s="14"/>
    </row>
    <row r="189" spans="8:29">
      <c r="H189" s="14"/>
      <c r="AB189" s="14"/>
      <c r="AC189" s="14"/>
    </row>
    <row r="190" spans="8:29">
      <c r="H190" s="14"/>
      <c r="AB190" s="14"/>
      <c r="AC190" s="14"/>
    </row>
    <row r="191" spans="8:29" ht="18" customHeight="1">
      <c r="H191" s="14"/>
      <c r="AB191" s="14"/>
      <c r="AC191" s="14"/>
    </row>
    <row r="192" spans="8:29" ht="18" customHeight="1">
      <c r="H192" s="14"/>
      <c r="AB192" s="14"/>
      <c r="AC192" s="14"/>
    </row>
    <row r="193" spans="7:29" ht="18" customHeight="1">
      <c r="H193" s="14"/>
      <c r="AB193" s="14"/>
      <c r="AC193" s="14"/>
    </row>
    <row r="194" spans="7:29">
      <c r="G194" s="139"/>
      <c r="H194" s="14"/>
      <c r="I194" s="140"/>
      <c r="AB194" s="14"/>
      <c r="AC194" s="14"/>
    </row>
    <row r="195" spans="7:29">
      <c r="H195" s="14"/>
      <c r="AB195" s="14"/>
      <c r="AC195" s="14"/>
    </row>
    <row r="196" spans="7:29">
      <c r="H196" s="14"/>
      <c r="AB196" s="14"/>
      <c r="AC196" s="14"/>
    </row>
    <row r="197" spans="7:29" ht="35.1" customHeight="1">
      <c r="H197" s="14"/>
      <c r="Q197" s="137"/>
      <c r="R197" s="104"/>
      <c r="AB197" s="14"/>
      <c r="AC197" s="14"/>
    </row>
    <row r="198" spans="7:29" ht="12" customHeight="1">
      <c r="H198" s="14"/>
      <c r="AB198" s="14"/>
      <c r="AC198" s="14"/>
    </row>
    <row r="199" spans="7:29" ht="11.1" customHeight="1">
      <c r="H199" s="14"/>
      <c r="AB199" s="14"/>
      <c r="AC199" s="14"/>
    </row>
    <row r="200" spans="7:29" ht="12" customHeight="1">
      <c r="H200" s="14"/>
      <c r="AB200" s="14"/>
      <c r="AC200" s="14"/>
    </row>
    <row r="201" spans="7:29" ht="30.95" customHeight="1">
      <c r="H201" s="14"/>
      <c r="I201" s="140"/>
      <c r="AB201" s="14"/>
      <c r="AC201" s="14"/>
    </row>
    <row r="202" spans="7:29" ht="23.1" customHeight="1">
      <c r="H202" s="14"/>
      <c r="AB202" s="14"/>
      <c r="AC202" s="14"/>
    </row>
    <row r="203" spans="7:29" ht="23.1" customHeight="1">
      <c r="H203" s="14"/>
      <c r="AB203" s="14"/>
      <c r="AC203" s="14"/>
    </row>
    <row r="204" spans="7:29">
      <c r="H204" s="14"/>
      <c r="I204" s="140"/>
      <c r="AB204" s="14"/>
      <c r="AC204" s="14"/>
    </row>
    <row r="205" spans="7:29">
      <c r="H205" s="14"/>
      <c r="I205" s="140"/>
      <c r="AB205" s="14"/>
      <c r="AC205" s="14"/>
    </row>
    <row r="206" spans="7:29" ht="15.95" customHeight="1">
      <c r="H206" s="14"/>
      <c r="AB206" s="14"/>
      <c r="AC206" s="14"/>
    </row>
    <row r="207" spans="7:29">
      <c r="H207" s="14"/>
      <c r="R207" s="138"/>
      <c r="AB207" s="14"/>
      <c r="AC207" s="14"/>
    </row>
    <row r="208" spans="7:29">
      <c r="H208" s="14"/>
      <c r="AB208" s="14"/>
      <c r="AC208" s="14"/>
    </row>
    <row r="209" spans="8:29">
      <c r="H209" s="14"/>
      <c r="AB209" s="14"/>
      <c r="AC209" s="14"/>
    </row>
    <row r="210" spans="8:29">
      <c r="H210" s="14"/>
      <c r="AB210" s="14"/>
      <c r="AC210" s="14"/>
    </row>
    <row r="211" spans="8:29" ht="17.100000000000001" customHeight="1">
      <c r="H211" s="14"/>
      <c r="I211" s="140"/>
      <c r="AB211" s="14"/>
      <c r="AC211" s="14"/>
    </row>
    <row r="212" spans="8:29" ht="17.100000000000001" customHeight="1">
      <c r="H212" s="14"/>
      <c r="AB212" s="14"/>
      <c r="AC212" s="14"/>
    </row>
    <row r="213" spans="8:29" ht="17.100000000000001" customHeight="1">
      <c r="H213" s="14"/>
      <c r="Q213" s="137"/>
      <c r="AB213" s="14"/>
      <c r="AC213" s="14"/>
    </row>
    <row r="214" spans="8:29" ht="18.95" customHeight="1">
      <c r="H214" s="14"/>
      <c r="Q214" s="137"/>
      <c r="R214" s="104"/>
      <c r="AB214" s="14"/>
      <c r="AC214" s="14"/>
    </row>
    <row r="215" spans="8:29" ht="18.95" customHeight="1">
      <c r="H215" s="14"/>
      <c r="AB215" s="14"/>
      <c r="AC215" s="14"/>
    </row>
    <row r="216" spans="8:29" ht="18.95" customHeight="1">
      <c r="H216" s="14"/>
      <c r="Q216" s="137"/>
      <c r="AB216" s="14"/>
      <c r="AC216" s="14"/>
    </row>
    <row r="217" spans="8:29" ht="18.95" customHeight="1">
      <c r="H217" s="14"/>
      <c r="AB217" s="14"/>
      <c r="AC217" s="14"/>
    </row>
    <row r="218" spans="8:29">
      <c r="H218" s="14"/>
      <c r="R218" s="104"/>
      <c r="AB218" s="14"/>
      <c r="AC218" s="14"/>
    </row>
    <row r="219" spans="8:29" ht="18.95" customHeight="1">
      <c r="H219" s="14"/>
      <c r="Q219" s="137"/>
      <c r="AB219" s="14"/>
      <c r="AC219" s="14"/>
    </row>
    <row r="220" spans="8:29" ht="18.95" customHeight="1">
      <c r="H220" s="14"/>
      <c r="AB220" s="14"/>
      <c r="AC220" s="14"/>
    </row>
    <row r="221" spans="8:29" ht="18.95" customHeight="1">
      <c r="H221" s="14"/>
      <c r="AB221" s="14"/>
      <c r="AC221" s="14"/>
    </row>
    <row r="222" spans="8:29">
      <c r="H222" s="14"/>
      <c r="Q222" s="137"/>
      <c r="R222" s="104"/>
      <c r="AB222" s="14"/>
      <c r="AC222" s="14"/>
    </row>
    <row r="223" spans="8:29">
      <c r="H223" s="14"/>
      <c r="AB223" s="14"/>
      <c r="AC223" s="14"/>
    </row>
    <row r="224" spans="8:29">
      <c r="H224" s="14"/>
      <c r="AB224" s="14"/>
      <c r="AC224" s="14"/>
    </row>
    <row r="225" spans="8:29">
      <c r="H225" s="14"/>
      <c r="AB225" s="14"/>
      <c r="AC225" s="14"/>
    </row>
    <row r="226" spans="8:29">
      <c r="H226" s="14"/>
      <c r="AB226" s="14"/>
      <c r="AC226" s="14"/>
    </row>
    <row r="227" spans="8:29">
      <c r="H227" s="14"/>
      <c r="AB227" s="14"/>
      <c r="AC227" s="14"/>
    </row>
    <row r="228" spans="8:29">
      <c r="H228" s="14"/>
      <c r="R228" s="142"/>
      <c r="AB228" s="14"/>
      <c r="AC228" s="14"/>
    </row>
    <row r="229" spans="8:29">
      <c r="H229" s="14"/>
      <c r="AB229" s="14"/>
      <c r="AC229" s="14"/>
    </row>
    <row r="230" spans="8:29">
      <c r="H230" s="14"/>
      <c r="I230" s="140"/>
      <c r="AB230" s="14"/>
      <c r="AC230" s="14"/>
    </row>
    <row r="231" spans="8:29" ht="17.100000000000001" customHeight="1">
      <c r="H231" s="14"/>
      <c r="AB231" s="14"/>
      <c r="AC231" s="14"/>
    </row>
    <row r="232" spans="8:29" ht="17.100000000000001" customHeight="1">
      <c r="H232" s="14"/>
      <c r="AB232" s="14"/>
      <c r="AC232" s="14"/>
    </row>
    <row r="233" spans="8:29">
      <c r="H233" s="14"/>
      <c r="AB233" s="14"/>
      <c r="AC233" s="14"/>
    </row>
    <row r="234" spans="8:29">
      <c r="H234" s="14"/>
      <c r="AB234" s="14"/>
      <c r="AC234" s="14"/>
    </row>
    <row r="235" spans="8:29">
      <c r="H235" s="14"/>
      <c r="R235" s="142"/>
      <c r="AB235" s="14"/>
      <c r="AC235" s="14"/>
    </row>
    <row r="236" spans="8:29">
      <c r="H236" s="14"/>
      <c r="AB236" s="14"/>
      <c r="AC236" s="14"/>
    </row>
    <row r="237" spans="8:29">
      <c r="H237" s="14"/>
      <c r="AB237" s="14"/>
      <c r="AC237" s="14"/>
    </row>
    <row r="238" spans="8:29">
      <c r="H238" s="14"/>
      <c r="AB238" s="14"/>
      <c r="AC238" s="14"/>
    </row>
    <row r="239" spans="8:29">
      <c r="H239" s="14"/>
      <c r="AB239" s="14"/>
      <c r="AC239" s="14"/>
    </row>
    <row r="240" spans="8:29">
      <c r="H240" s="14"/>
      <c r="AB240" s="14"/>
      <c r="AC240" s="14"/>
    </row>
    <row r="241" spans="8:29">
      <c r="H241" s="14"/>
      <c r="I241" s="140"/>
      <c r="AB241" s="14"/>
      <c r="AC241" s="14"/>
    </row>
    <row r="242" spans="8:29" ht="17.100000000000001" customHeight="1">
      <c r="H242" s="14"/>
      <c r="AB242" s="14"/>
      <c r="AC242" s="14"/>
    </row>
    <row r="243" spans="8:29" ht="17.100000000000001" customHeight="1">
      <c r="H243" s="14"/>
      <c r="AB243" s="14"/>
      <c r="AC243" s="14"/>
    </row>
    <row r="244" spans="8:29">
      <c r="H244" s="14"/>
      <c r="I244" s="140"/>
      <c r="AB244" s="14"/>
      <c r="AC244" s="14"/>
    </row>
    <row r="245" spans="8:29" ht="17.100000000000001" customHeight="1">
      <c r="H245" s="14"/>
      <c r="AB245" s="14"/>
      <c r="AC245" s="14"/>
    </row>
    <row r="246" spans="8:29" ht="17.100000000000001" customHeight="1">
      <c r="H246" s="14"/>
      <c r="AB246" s="14"/>
      <c r="AC246" s="14"/>
    </row>
    <row r="247" spans="8:29">
      <c r="H247" s="140"/>
      <c r="AB247" s="14"/>
      <c r="AC247" s="14"/>
    </row>
    <row r="248" spans="8:29">
      <c r="H248" s="143"/>
      <c r="AB248" s="14"/>
      <c r="AC248" s="14"/>
    </row>
    <row r="249" spans="8:29">
      <c r="H249" s="14"/>
      <c r="AB249" s="14"/>
      <c r="AC249" s="14"/>
    </row>
    <row r="250" spans="8:29">
      <c r="H250" s="14"/>
      <c r="AB250" s="14"/>
      <c r="AC250" s="14"/>
    </row>
    <row r="251" spans="8:29">
      <c r="H251" s="14"/>
      <c r="AB251" s="14"/>
      <c r="AC251" s="14"/>
    </row>
    <row r="252" spans="8:29">
      <c r="H252" s="14"/>
      <c r="AB252" s="14"/>
      <c r="AC252" s="14"/>
    </row>
    <row r="253" spans="8:29">
      <c r="H253" s="14"/>
      <c r="AB253" s="14"/>
      <c r="AC253" s="14"/>
    </row>
    <row r="254" spans="8:29">
      <c r="H254" s="14"/>
      <c r="AB254" s="14"/>
      <c r="AC254" s="14"/>
    </row>
    <row r="255" spans="8:29">
      <c r="H255" s="14"/>
      <c r="AB255" s="14"/>
      <c r="AC255" s="14"/>
    </row>
    <row r="256" spans="8:29">
      <c r="H256" s="14"/>
      <c r="AB256" s="14"/>
      <c r="AC256" s="14"/>
    </row>
    <row r="257" spans="8:29">
      <c r="H257" s="14"/>
      <c r="AB257" s="14"/>
      <c r="AC257" s="14"/>
    </row>
    <row r="258" spans="8:29">
      <c r="H258" s="14"/>
      <c r="AB258" s="14"/>
      <c r="AC258" s="14"/>
    </row>
    <row r="259" spans="8:29">
      <c r="H259" s="14"/>
      <c r="AB259" s="14"/>
      <c r="AC259" s="14"/>
    </row>
    <row r="260" spans="8:29">
      <c r="H260" s="14"/>
      <c r="AB260" s="14"/>
      <c r="AC260" s="14"/>
    </row>
    <row r="261" spans="8:29">
      <c r="H261" s="14"/>
      <c r="AB261" s="14"/>
      <c r="AC261" s="14"/>
    </row>
    <row r="262" spans="8:29">
      <c r="H262" s="14"/>
      <c r="AB262" s="14"/>
      <c r="AC262" s="14"/>
    </row>
    <row r="263" spans="8:29">
      <c r="H263" s="14"/>
      <c r="AB263" s="14"/>
      <c r="AC263" s="14"/>
    </row>
    <row r="264" spans="8:29">
      <c r="H264" s="14"/>
      <c r="AB264" s="14"/>
      <c r="AC264" s="14"/>
    </row>
    <row r="265" spans="8:29">
      <c r="H265" s="14"/>
      <c r="AB265" s="14"/>
      <c r="AC265" s="14"/>
    </row>
    <row r="266" spans="8:29">
      <c r="H266" s="14"/>
      <c r="AB266" s="14"/>
      <c r="AC266" s="14"/>
    </row>
    <row r="267" spans="8:29">
      <c r="H267" s="14"/>
      <c r="AB267" s="14"/>
      <c r="AC267" s="14"/>
    </row>
    <row r="268" spans="8:29">
      <c r="H268" s="14"/>
      <c r="AB268" s="14"/>
      <c r="AC268" s="14"/>
    </row>
    <row r="269" spans="8:29">
      <c r="H269" s="14"/>
      <c r="AB269" s="14"/>
      <c r="AC269" s="14"/>
    </row>
    <row r="270" spans="8:29">
      <c r="H270" s="14"/>
      <c r="AB270" s="14"/>
      <c r="AC270" s="14"/>
    </row>
    <row r="271" spans="8:29">
      <c r="H271" s="14"/>
      <c r="AB271" s="14"/>
      <c r="AC271" s="14"/>
    </row>
    <row r="272" spans="8:29">
      <c r="H272" s="14"/>
      <c r="AB272" s="14"/>
      <c r="AC272" s="14"/>
    </row>
    <row r="273" spans="8:29">
      <c r="H273" s="14"/>
      <c r="AB273" s="14"/>
      <c r="AC273" s="14"/>
    </row>
    <row r="274" spans="8:29">
      <c r="H274" s="14"/>
      <c r="AB274" s="14"/>
      <c r="AC274" s="14"/>
    </row>
    <row r="275" spans="8:29">
      <c r="H275" s="14"/>
      <c r="AB275" s="14"/>
      <c r="AC275" s="14"/>
    </row>
    <row r="276" spans="8:29">
      <c r="H276" s="14"/>
      <c r="AB276" s="14"/>
      <c r="AC276" s="14"/>
    </row>
    <row r="277" spans="8:29">
      <c r="H277" s="14"/>
      <c r="AB277" s="14"/>
      <c r="AC277" s="14"/>
    </row>
    <row r="278" spans="8:29">
      <c r="H278" s="14"/>
      <c r="AB278" s="14"/>
      <c r="AC278" s="14"/>
    </row>
    <row r="279" spans="8:29">
      <c r="H279" s="14"/>
      <c r="AB279" s="14"/>
      <c r="AC279" s="14"/>
    </row>
    <row r="280" spans="8:29">
      <c r="H280" s="14"/>
      <c r="AB280" s="14"/>
      <c r="AC280" s="14"/>
    </row>
    <row r="281" spans="8:29">
      <c r="H281" s="14"/>
      <c r="AB281" s="14"/>
      <c r="AC281" s="14"/>
    </row>
    <row r="282" spans="8:29">
      <c r="H282" s="14"/>
      <c r="AB282" s="14"/>
      <c r="AC282" s="14"/>
    </row>
    <row r="283" spans="8:29">
      <c r="H283" s="14"/>
      <c r="AB283" s="14"/>
      <c r="AC283" s="14"/>
    </row>
    <row r="284" spans="8:29">
      <c r="H284" s="14"/>
      <c r="AB284" s="14"/>
      <c r="AC284" s="14"/>
    </row>
    <row r="285" spans="8:29">
      <c r="H285" s="14"/>
      <c r="AB285" s="14"/>
      <c r="AC285" s="14"/>
    </row>
    <row r="286" spans="8:29">
      <c r="H286" s="14"/>
      <c r="AB286" s="14"/>
      <c r="AC286" s="14"/>
    </row>
    <row r="287" spans="8:29">
      <c r="H287" s="14"/>
      <c r="AB287" s="14"/>
      <c r="AC287" s="14"/>
    </row>
    <row r="288" spans="8:29">
      <c r="H288" s="14"/>
      <c r="AB288" s="14"/>
      <c r="AC288" s="14"/>
    </row>
    <row r="289" spans="8:29">
      <c r="H289" s="14"/>
      <c r="AB289" s="14"/>
      <c r="AC289" s="14"/>
    </row>
    <row r="290" spans="8:29">
      <c r="H290" s="14"/>
      <c r="AB290" s="14"/>
      <c r="AC290" s="14"/>
    </row>
    <row r="291" spans="8:29">
      <c r="H291" s="14"/>
      <c r="AB291" s="14"/>
      <c r="AC291" s="14"/>
    </row>
    <row r="292" spans="8:29">
      <c r="H292" s="14"/>
      <c r="AB292" s="14"/>
      <c r="AC292" s="14"/>
    </row>
    <row r="293" spans="8:29">
      <c r="H293" s="14"/>
      <c r="AB293" s="14"/>
      <c r="AC293" s="14"/>
    </row>
    <row r="294" spans="8:29">
      <c r="H294" s="14"/>
      <c r="AB294" s="14"/>
      <c r="AC294" s="14"/>
    </row>
    <row r="295" spans="8:29">
      <c r="H295" s="14"/>
      <c r="AB295" s="14"/>
      <c r="AC295" s="14"/>
    </row>
    <row r="296" spans="8:29">
      <c r="H296" s="14"/>
      <c r="AB296" s="14"/>
      <c r="AC296" s="14"/>
    </row>
    <row r="297" spans="8:29">
      <c r="H297" s="14"/>
      <c r="AB297" s="14"/>
      <c r="AC297" s="14"/>
    </row>
    <row r="298" spans="8:29">
      <c r="H298" s="14"/>
      <c r="AB298" s="14"/>
      <c r="AC298" s="14"/>
    </row>
    <row r="299" spans="8:29">
      <c r="H299" s="14"/>
      <c r="AB299" s="14"/>
      <c r="AC299" s="14"/>
    </row>
    <row r="300" spans="8:29">
      <c r="H300" s="14"/>
      <c r="AB300" s="14"/>
      <c r="AC300" s="14"/>
    </row>
    <row r="301" spans="8:29">
      <c r="H301" s="14"/>
      <c r="AB301" s="14"/>
      <c r="AC301" s="14"/>
    </row>
    <row r="302" spans="8:29">
      <c r="H302" s="14"/>
      <c r="AB302" s="14"/>
      <c r="AC302" s="14"/>
    </row>
    <row r="303" spans="8:29">
      <c r="H303" s="14"/>
      <c r="AB303" s="14"/>
      <c r="AC303" s="14"/>
    </row>
    <row r="304" spans="8:29">
      <c r="H304" s="14"/>
      <c r="AB304" s="14"/>
      <c r="AC304" s="14"/>
    </row>
    <row r="305" spans="8:29" ht="30" customHeight="1">
      <c r="H305" s="14"/>
      <c r="AB305" s="14"/>
      <c r="AC305" s="14"/>
    </row>
    <row r="306" spans="8:29" ht="23.1" customHeight="1">
      <c r="H306" s="14"/>
      <c r="AB306" s="14"/>
      <c r="AC306" s="14"/>
    </row>
    <row r="307" spans="8:29">
      <c r="H307" s="14"/>
      <c r="AB307" s="14"/>
      <c r="AC307" s="14"/>
    </row>
    <row r="308" spans="8:29">
      <c r="H308" s="14"/>
      <c r="AB308" s="14"/>
      <c r="AC308" s="14"/>
    </row>
    <row r="309" spans="8:29">
      <c r="H309" s="14"/>
      <c r="AB309" s="14"/>
      <c r="AC309" s="14"/>
    </row>
    <row r="310" spans="8:29">
      <c r="H310" s="14"/>
      <c r="AB310" s="14"/>
      <c r="AC310" s="14"/>
    </row>
    <row r="311" spans="8:29">
      <c r="H311" s="14"/>
      <c r="AB311" s="14"/>
      <c r="AC311" s="14"/>
    </row>
    <row r="312" spans="8:29">
      <c r="H312" s="14"/>
      <c r="AB312" s="14"/>
      <c r="AC312" s="14"/>
    </row>
    <row r="313" spans="8:29">
      <c r="H313" s="14"/>
      <c r="AB313" s="14"/>
      <c r="AC313" s="14"/>
    </row>
    <row r="314" spans="8:29">
      <c r="H314" s="14"/>
      <c r="AB314" s="14"/>
      <c r="AC314" s="14"/>
    </row>
    <row r="315" spans="8:29">
      <c r="H315" s="14"/>
      <c r="AB315" s="14"/>
      <c r="AC315" s="14"/>
    </row>
    <row r="316" spans="8:29">
      <c r="H316" s="14"/>
      <c r="AB316" s="14"/>
      <c r="AC316" s="14"/>
    </row>
    <row r="317" spans="8:29" ht="33" customHeight="1">
      <c r="H317" s="14"/>
      <c r="AB317" s="14"/>
      <c r="AC317" s="14"/>
    </row>
    <row r="318" spans="8:29" ht="33" customHeight="1">
      <c r="H318" s="14"/>
      <c r="AB318" s="14"/>
      <c r="AC318" s="14"/>
    </row>
    <row r="319" spans="8:29">
      <c r="H319" s="14"/>
      <c r="AB319" s="14"/>
      <c r="AC319" s="14"/>
    </row>
    <row r="320" spans="8:29">
      <c r="H320" s="14"/>
      <c r="AB320" s="14"/>
      <c r="AC320" s="14"/>
    </row>
    <row r="321" spans="8:29">
      <c r="H321" s="14"/>
      <c r="AB321" s="14"/>
      <c r="AC321" s="14"/>
    </row>
    <row r="322" spans="8:29">
      <c r="H322" s="14"/>
      <c r="AB322" s="14"/>
      <c r="AC322" s="14"/>
    </row>
    <row r="323" spans="8:29">
      <c r="H323" s="14"/>
      <c r="AB323" s="14"/>
      <c r="AC323" s="14"/>
    </row>
    <row r="324" spans="8:29">
      <c r="H324" s="14"/>
      <c r="AB324" s="14"/>
      <c r="AC324" s="14"/>
    </row>
    <row r="325" spans="8:29">
      <c r="H325" s="14"/>
      <c r="AB325" s="14"/>
      <c r="AC325" s="14"/>
    </row>
    <row r="326" spans="8:29">
      <c r="H326" s="14"/>
      <c r="AB326" s="14"/>
      <c r="AC326" s="14"/>
    </row>
    <row r="327" spans="8:29">
      <c r="H327" s="14"/>
      <c r="AB327" s="14"/>
      <c r="AC327" s="14"/>
    </row>
    <row r="328" spans="8:29">
      <c r="H328" s="14"/>
      <c r="AB328" s="14"/>
      <c r="AC328" s="14"/>
    </row>
    <row r="329" spans="8:29">
      <c r="H329" s="14"/>
      <c r="AB329" s="14"/>
      <c r="AC329" s="14"/>
    </row>
    <row r="330" spans="8:29">
      <c r="H330" s="14"/>
      <c r="AB330" s="14"/>
      <c r="AC330" s="14"/>
    </row>
    <row r="331" spans="8:29">
      <c r="H331" s="14"/>
      <c r="Q331" s="137"/>
      <c r="R331" s="104"/>
      <c r="AB331" s="14"/>
      <c r="AC331" s="14"/>
    </row>
    <row r="332" spans="8:29">
      <c r="H332" s="14"/>
      <c r="AB332" s="14"/>
      <c r="AC332" s="14"/>
    </row>
    <row r="333" spans="8:29">
      <c r="H333" s="14"/>
      <c r="AB333" s="14"/>
      <c r="AC333" s="14"/>
    </row>
    <row r="334" spans="8:29">
      <c r="H334" s="14"/>
      <c r="AB334" s="14"/>
      <c r="AC334" s="14"/>
    </row>
    <row r="335" spans="8:29">
      <c r="H335" s="14"/>
      <c r="Q335" s="137"/>
      <c r="AB335" s="14"/>
      <c r="AC335" s="14"/>
    </row>
    <row r="336" spans="8:29">
      <c r="H336" s="14"/>
      <c r="AB336" s="14"/>
      <c r="AC336" s="14"/>
    </row>
    <row r="337" spans="8:29">
      <c r="H337" s="14"/>
      <c r="AB337" s="14"/>
      <c r="AC337" s="14"/>
    </row>
    <row r="338" spans="8:29">
      <c r="H338" s="14"/>
      <c r="AB338" s="14"/>
      <c r="AC338" s="14"/>
    </row>
    <row r="339" spans="8:29">
      <c r="H339" s="14"/>
      <c r="AB339" s="14"/>
      <c r="AC339" s="14"/>
    </row>
    <row r="340" spans="8:29">
      <c r="H340" s="14"/>
      <c r="AB340" s="14"/>
      <c r="AC340" s="14"/>
    </row>
    <row r="341" spans="8:29">
      <c r="H341" s="14"/>
      <c r="AB341" s="14"/>
      <c r="AC341" s="14"/>
    </row>
    <row r="342" spans="8:29">
      <c r="H342" s="14"/>
      <c r="AB342" s="14"/>
      <c r="AC342" s="14"/>
    </row>
    <row r="343" spans="8:29">
      <c r="H343" s="14"/>
      <c r="I343" s="140"/>
      <c r="AB343" s="14"/>
      <c r="AC343" s="14"/>
    </row>
    <row r="344" spans="8:29">
      <c r="H344" s="14"/>
      <c r="AB344" s="14"/>
      <c r="AC344" s="14"/>
    </row>
    <row r="345" spans="8:29">
      <c r="H345" s="14"/>
      <c r="AB345" s="14"/>
      <c r="AC345" s="14"/>
    </row>
    <row r="346" spans="8:29">
      <c r="H346" s="14"/>
      <c r="I346" s="140"/>
      <c r="AB346" s="14"/>
      <c r="AC346" s="14"/>
    </row>
    <row r="347" spans="8:29">
      <c r="H347" s="14"/>
      <c r="I347" s="140"/>
      <c r="AB347" s="14"/>
      <c r="AC347" s="14"/>
    </row>
    <row r="348" spans="8:29">
      <c r="H348" s="14"/>
      <c r="I348" s="140"/>
      <c r="AB348" s="14"/>
      <c r="AC348" s="14"/>
    </row>
    <row r="349" spans="8:29">
      <c r="H349" s="14"/>
      <c r="AB349" s="14"/>
      <c r="AC349" s="14"/>
    </row>
    <row r="350" spans="8:29">
      <c r="H350" s="14"/>
      <c r="AB350" s="14"/>
      <c r="AC350" s="14"/>
    </row>
    <row r="351" spans="8:29">
      <c r="H351" s="14"/>
      <c r="I351" s="140"/>
      <c r="AB351" s="14"/>
      <c r="AC351" s="14"/>
    </row>
    <row r="352" spans="8:29">
      <c r="H352" s="14"/>
      <c r="I352" s="140"/>
      <c r="AB352" s="14"/>
      <c r="AC352" s="14"/>
    </row>
    <row r="353" spans="8:29">
      <c r="H353" s="14"/>
      <c r="I353" s="140"/>
      <c r="AB353" s="14"/>
      <c r="AC353" s="14"/>
    </row>
    <row r="354" spans="8:29">
      <c r="H354" s="14"/>
      <c r="AB354" s="14"/>
      <c r="AC354" s="14"/>
    </row>
    <row r="355" spans="8:29">
      <c r="H355" s="14"/>
      <c r="AB355" s="14"/>
      <c r="AC355" s="14"/>
    </row>
    <row r="356" spans="8:29">
      <c r="H356" s="14"/>
      <c r="AB356" s="14"/>
      <c r="AC356" s="14"/>
    </row>
    <row r="357" spans="8:29">
      <c r="H357" s="14"/>
      <c r="AB357" s="14"/>
      <c r="AC357" s="14"/>
    </row>
    <row r="358" spans="8:29">
      <c r="H358" s="14"/>
      <c r="AB358" s="14"/>
      <c r="AC358" s="14"/>
    </row>
    <row r="359" spans="8:29">
      <c r="H359" s="14"/>
      <c r="AB359" s="14"/>
      <c r="AC359" s="14"/>
    </row>
    <row r="360" spans="8:29">
      <c r="H360" s="14"/>
      <c r="AB360" s="14"/>
      <c r="AC360" s="14"/>
    </row>
    <row r="361" spans="8:29">
      <c r="H361" s="14"/>
      <c r="AB361" s="14"/>
      <c r="AC361" s="14"/>
    </row>
    <row r="362" spans="8:29">
      <c r="H362" s="14"/>
      <c r="AB362" s="14"/>
      <c r="AC362" s="14"/>
    </row>
    <row r="363" spans="8:29">
      <c r="AB363" s="14"/>
      <c r="AC363" s="14"/>
    </row>
    <row r="364" spans="8:29">
      <c r="AB364" s="14"/>
      <c r="AC364" s="14"/>
    </row>
    <row r="365" spans="8:29">
      <c r="AB365" s="14"/>
      <c r="AC365" s="14"/>
    </row>
    <row r="366" spans="8:29">
      <c r="AB366" s="14"/>
      <c r="AC366" s="14"/>
    </row>
    <row r="367" spans="8:29">
      <c r="AB367" s="14"/>
      <c r="AC367" s="14"/>
    </row>
    <row r="368" spans="8:29">
      <c r="AB368" s="14"/>
      <c r="AC368" s="14"/>
    </row>
    <row r="369" spans="9:29">
      <c r="AB369" s="14"/>
      <c r="AC369" s="14"/>
    </row>
    <row r="370" spans="9:29">
      <c r="AB370" s="14"/>
      <c r="AC370" s="14"/>
    </row>
    <row r="371" spans="9:29">
      <c r="AB371" s="14"/>
      <c r="AC371" s="14"/>
    </row>
    <row r="372" spans="9:29">
      <c r="AB372" s="14"/>
      <c r="AC372" s="14"/>
    </row>
    <row r="373" spans="9:29">
      <c r="I373" s="105"/>
      <c r="J373" s="98"/>
      <c r="K373" s="98"/>
      <c r="L373" s="98"/>
      <c r="M373" s="98"/>
      <c r="N373" s="98"/>
      <c r="O373" s="98"/>
      <c r="P373" s="98"/>
      <c r="AB373" s="14"/>
      <c r="AC373" s="14"/>
    </row>
    <row r="374" spans="9:29">
      <c r="I374" s="98"/>
      <c r="J374" s="98"/>
      <c r="K374" s="98"/>
      <c r="L374" s="98"/>
      <c r="M374" s="98"/>
      <c r="N374" s="98"/>
      <c r="O374" s="98"/>
      <c r="P374" s="98"/>
      <c r="AB374" s="14"/>
      <c r="AC374" s="14"/>
    </row>
    <row r="375" spans="9:29">
      <c r="I375" s="98"/>
      <c r="J375" s="98"/>
      <c r="K375" s="98"/>
      <c r="L375" s="98"/>
      <c r="M375" s="98"/>
      <c r="N375" s="98"/>
      <c r="O375" s="98"/>
      <c r="P375" s="98"/>
      <c r="AB375" s="14"/>
      <c r="AC375" s="14"/>
    </row>
    <row r="376" spans="9:29">
      <c r="AB376" s="14"/>
      <c r="AC376" s="14"/>
    </row>
    <row r="377" spans="9:29">
      <c r="AB377" s="14"/>
      <c r="AC377" s="14"/>
    </row>
    <row r="378" spans="9:29">
      <c r="AB378" s="14"/>
      <c r="AC378" s="14"/>
    </row>
    <row r="379" spans="9:29">
      <c r="AB379" s="14"/>
      <c r="AC379" s="14"/>
    </row>
    <row r="380" spans="9:29">
      <c r="AB380" s="14"/>
      <c r="AC380" s="14"/>
    </row>
    <row r="381" spans="9:29">
      <c r="AB381" s="14"/>
      <c r="AC381" s="14"/>
    </row>
    <row r="382" spans="9:29">
      <c r="AB382" s="14"/>
      <c r="AC382" s="14"/>
    </row>
    <row r="383" spans="9:29">
      <c r="AB383" s="14"/>
      <c r="AC383" s="14"/>
    </row>
    <row r="384" spans="9:29">
      <c r="AB384" s="14"/>
      <c r="AC384" s="14"/>
    </row>
    <row r="385" spans="28:29">
      <c r="AB385" s="14"/>
      <c r="AC385" s="14"/>
    </row>
    <row r="386" spans="28:29">
      <c r="AB386" s="14"/>
      <c r="AC386" s="14"/>
    </row>
    <row r="387" spans="28:29">
      <c r="AB387" s="14"/>
      <c r="AC387" s="14"/>
    </row>
    <row r="388" spans="28:29">
      <c r="AB388" s="14"/>
      <c r="AC388" s="14"/>
    </row>
    <row r="389" spans="28:29">
      <c r="AB389" s="14"/>
      <c r="AC389" s="14"/>
    </row>
    <row r="390" spans="28:29">
      <c r="AB390" s="14"/>
      <c r="AC390" s="14"/>
    </row>
    <row r="391" spans="28:29">
      <c r="AB391" s="14"/>
      <c r="AC391" s="14"/>
    </row>
    <row r="392" spans="28:29">
      <c r="AB392" s="14"/>
      <c r="AC392" s="14"/>
    </row>
    <row r="393" spans="28:29">
      <c r="AB393" s="14"/>
      <c r="AC393" s="14"/>
    </row>
    <row r="394" spans="28:29">
      <c r="AB394" s="14"/>
      <c r="AC394" s="14"/>
    </row>
    <row r="395" spans="28:29">
      <c r="AB395" s="14"/>
      <c r="AC395" s="14"/>
    </row>
    <row r="396" spans="28:29">
      <c r="AB396" s="14"/>
      <c r="AC396" s="14"/>
    </row>
    <row r="397" spans="28:29">
      <c r="AB397" s="14"/>
      <c r="AC397" s="14"/>
    </row>
    <row r="398" spans="28:29">
      <c r="AB398" s="14"/>
      <c r="AC398" s="14"/>
    </row>
    <row r="399" spans="28:29">
      <c r="AB399" s="14"/>
      <c r="AC399" s="14"/>
    </row>
    <row r="400" spans="28:29">
      <c r="AB400" s="14"/>
      <c r="AC400" s="14"/>
    </row>
    <row r="401" spans="28:29">
      <c r="AB401" s="14"/>
      <c r="AC401" s="14"/>
    </row>
    <row r="402" spans="28:29">
      <c r="AB402" s="14"/>
      <c r="AC402" s="14"/>
    </row>
    <row r="403" spans="28:29">
      <c r="AB403" s="14"/>
      <c r="AC403" s="14"/>
    </row>
    <row r="404" spans="28:29">
      <c r="AB404" s="14"/>
      <c r="AC404" s="14"/>
    </row>
    <row r="405" spans="28:29">
      <c r="AB405" s="14"/>
      <c r="AC405" s="14"/>
    </row>
    <row r="406" spans="28:29">
      <c r="AB406" s="14"/>
      <c r="AC406" s="14"/>
    </row>
    <row r="407" spans="28:29">
      <c r="AB407" s="14"/>
      <c r="AC407" s="14"/>
    </row>
    <row r="408" spans="28:29">
      <c r="AB408" s="14"/>
      <c r="AC408" s="14"/>
    </row>
    <row r="409" spans="28:29">
      <c r="AB409" s="14"/>
      <c r="AC409" s="14"/>
    </row>
    <row r="410" spans="28:29">
      <c r="AB410" s="14"/>
      <c r="AC410" s="14"/>
    </row>
    <row r="411" spans="28:29">
      <c r="AB411" s="14"/>
      <c r="AC411" s="14"/>
    </row>
    <row r="412" spans="28:29">
      <c r="AB412" s="14"/>
      <c r="AC412" s="14"/>
    </row>
    <row r="413" spans="28:29">
      <c r="AB413" s="14"/>
      <c r="AC413" s="14"/>
    </row>
    <row r="414" spans="28:29">
      <c r="AB414" s="14"/>
      <c r="AC414" s="14"/>
    </row>
    <row r="415" spans="28:29">
      <c r="AB415" s="14"/>
      <c r="AC415" s="14"/>
    </row>
    <row r="416" spans="28:29">
      <c r="AB416" s="14"/>
      <c r="AC416" s="14"/>
    </row>
    <row r="417" spans="28:29">
      <c r="AB417" s="14"/>
      <c r="AC417" s="14"/>
    </row>
    <row r="418" spans="28:29">
      <c r="AB418" s="14"/>
      <c r="AC418" s="14"/>
    </row>
    <row r="419" spans="28:29">
      <c r="AB419" s="14"/>
      <c r="AC419" s="14"/>
    </row>
    <row r="420" spans="28:29">
      <c r="AB420" s="14"/>
      <c r="AC420" s="14"/>
    </row>
    <row r="421" spans="28:29">
      <c r="AB421" s="14"/>
      <c r="AC421" s="14"/>
    </row>
    <row r="422" spans="28:29">
      <c r="AB422" s="14"/>
      <c r="AC422" s="14"/>
    </row>
    <row r="423" spans="28:29">
      <c r="AB423" s="14"/>
      <c r="AC423" s="14"/>
    </row>
    <row r="424" spans="28:29">
      <c r="AB424" s="14"/>
      <c r="AC424" s="14"/>
    </row>
    <row r="425" spans="28:29">
      <c r="AB425" s="14"/>
      <c r="AC425" s="14"/>
    </row>
    <row r="426" spans="28:29">
      <c r="AB426" s="14"/>
      <c r="AC426" s="14"/>
    </row>
    <row r="427" spans="28:29">
      <c r="AB427" s="14"/>
      <c r="AC427" s="14"/>
    </row>
    <row r="428" spans="28:29">
      <c r="AB428" s="14"/>
      <c r="AC428" s="14"/>
    </row>
    <row r="429" spans="28:29">
      <c r="AB429" s="14"/>
      <c r="AC429" s="14"/>
    </row>
    <row r="430" spans="28:29">
      <c r="AB430" s="14"/>
      <c r="AC430" s="14"/>
    </row>
    <row r="431" spans="28:29">
      <c r="AB431" s="14"/>
      <c r="AC431" s="14"/>
    </row>
    <row r="432" spans="28:29">
      <c r="AB432" s="14"/>
      <c r="AC432" s="14"/>
    </row>
    <row r="433" spans="28:29">
      <c r="AB433" s="14"/>
      <c r="AC433" s="14"/>
    </row>
    <row r="434" spans="28:29">
      <c r="AB434" s="14"/>
      <c r="AC434" s="14"/>
    </row>
    <row r="435" spans="28:29">
      <c r="AB435" s="14"/>
      <c r="AC435" s="14"/>
    </row>
    <row r="436" spans="28:29">
      <c r="AB436" s="14"/>
      <c r="AC436" s="14"/>
    </row>
    <row r="437" spans="28:29">
      <c r="AB437" s="14"/>
      <c r="AC437" s="14"/>
    </row>
    <row r="438" spans="28:29">
      <c r="AB438" s="14"/>
      <c r="AC438" s="14"/>
    </row>
    <row r="439" spans="28:29">
      <c r="AB439" s="14"/>
      <c r="AC439" s="14"/>
    </row>
    <row r="440" spans="28:29">
      <c r="AB440" s="14"/>
      <c r="AC440" s="14"/>
    </row>
    <row r="441" spans="28:29">
      <c r="AB441" s="14"/>
      <c r="AC441" s="14"/>
    </row>
    <row r="442" spans="28:29">
      <c r="AB442" s="14"/>
      <c r="AC442" s="14"/>
    </row>
    <row r="443" spans="28:29">
      <c r="AB443" s="14"/>
      <c r="AC443" s="14"/>
    </row>
    <row r="444" spans="28:29">
      <c r="AB444" s="14"/>
      <c r="AC444" s="14"/>
    </row>
    <row r="445" spans="28:29">
      <c r="AB445" s="14"/>
      <c r="AC445" s="14"/>
    </row>
    <row r="446" spans="28:29">
      <c r="AB446" s="14"/>
      <c r="AC446" s="14"/>
    </row>
    <row r="447" spans="28:29">
      <c r="AB447" s="14"/>
      <c r="AC447" s="14"/>
    </row>
    <row r="448" spans="28:29">
      <c r="AB448" s="14"/>
      <c r="AC448" s="14"/>
    </row>
    <row r="449" spans="28:29">
      <c r="AB449" s="14"/>
      <c r="AC449" s="14"/>
    </row>
    <row r="450" spans="28:29">
      <c r="AB450" s="14"/>
      <c r="AC450" s="14"/>
    </row>
    <row r="451" spans="28:29">
      <c r="AB451" s="14"/>
      <c r="AC451" s="14"/>
    </row>
    <row r="452" spans="28:29">
      <c r="AB452" s="14"/>
      <c r="AC452" s="14"/>
    </row>
    <row r="453" spans="28:29">
      <c r="AB453" s="14"/>
      <c r="AC453" s="14"/>
    </row>
    <row r="454" spans="28:29">
      <c r="AB454" s="14"/>
      <c r="AC454" s="14"/>
    </row>
    <row r="455" spans="28:29">
      <c r="AB455" s="14"/>
      <c r="AC455" s="14"/>
    </row>
    <row r="456" spans="28:29">
      <c r="AB456" s="14"/>
      <c r="AC456" s="14"/>
    </row>
    <row r="457" spans="28:29">
      <c r="AB457" s="14"/>
      <c r="AC457" s="14"/>
    </row>
    <row r="458" spans="28:29">
      <c r="AB458" s="14"/>
      <c r="AC458" s="14"/>
    </row>
    <row r="459" spans="28:29">
      <c r="AB459" s="14"/>
      <c r="AC459" s="14"/>
    </row>
    <row r="460" spans="28:29">
      <c r="AB460" s="14"/>
      <c r="AC460" s="14"/>
    </row>
    <row r="461" spans="28:29">
      <c r="AB461" s="14"/>
      <c r="AC461" s="14"/>
    </row>
    <row r="462" spans="28:29">
      <c r="AB462" s="14"/>
      <c r="AC462" s="14"/>
    </row>
    <row r="463" spans="28:29">
      <c r="AB463" s="14"/>
      <c r="AC463" s="14"/>
    </row>
    <row r="464" spans="28:29">
      <c r="AB464" s="14"/>
      <c r="AC464" s="14"/>
    </row>
    <row r="465" spans="28:29">
      <c r="AB465" s="14"/>
      <c r="AC465" s="14"/>
    </row>
    <row r="466" spans="28:29">
      <c r="AB466" s="14"/>
      <c r="AC466" s="14"/>
    </row>
    <row r="467" spans="28:29">
      <c r="AB467" s="14"/>
      <c r="AC467" s="14"/>
    </row>
    <row r="468" spans="28:29">
      <c r="AB468" s="14"/>
      <c r="AC468" s="14"/>
    </row>
    <row r="469" spans="28:29">
      <c r="AB469" s="14"/>
      <c r="AC469" s="14"/>
    </row>
    <row r="470" spans="28:29">
      <c r="AB470" s="14"/>
      <c r="AC470" s="14"/>
    </row>
    <row r="471" spans="28:29">
      <c r="AB471" s="14"/>
      <c r="AC471" s="14"/>
    </row>
    <row r="472" spans="28:29">
      <c r="AB472" s="14"/>
      <c r="AC472" s="14"/>
    </row>
    <row r="473" spans="28:29">
      <c r="AB473" s="14"/>
      <c r="AC473" s="14"/>
    </row>
    <row r="474" spans="28:29">
      <c r="AB474" s="14"/>
      <c r="AC474" s="14"/>
    </row>
    <row r="475" spans="28:29">
      <c r="AB475" s="14"/>
      <c r="AC475" s="14"/>
    </row>
    <row r="476" spans="28:29">
      <c r="AB476" s="14"/>
      <c r="AC476" s="14"/>
    </row>
    <row r="477" spans="28:29">
      <c r="AB477" s="14"/>
      <c r="AC477" s="14"/>
    </row>
    <row r="478" spans="28:29">
      <c r="AB478" s="14"/>
      <c r="AC478" s="14"/>
    </row>
    <row r="479" spans="28:29">
      <c r="AB479" s="14"/>
      <c r="AC479" s="14"/>
    </row>
    <row r="480" spans="28:29">
      <c r="AB480" s="14"/>
      <c r="AC480" s="14"/>
    </row>
    <row r="481" spans="28:29">
      <c r="AB481" s="14"/>
      <c r="AC481" s="14"/>
    </row>
    <row r="482" spans="28:29">
      <c r="AB482" s="14"/>
      <c r="AC482" s="14"/>
    </row>
    <row r="483" spans="28:29">
      <c r="AB483" s="14"/>
      <c r="AC483" s="14"/>
    </row>
    <row r="484" spans="28:29">
      <c r="AB484" s="14"/>
      <c r="AC484" s="14"/>
    </row>
    <row r="485" spans="28:29">
      <c r="AB485" s="14"/>
      <c r="AC485" s="14"/>
    </row>
    <row r="486" spans="28:29">
      <c r="AB486" s="14"/>
      <c r="AC486" s="14"/>
    </row>
    <row r="487" spans="28:29">
      <c r="AB487" s="14"/>
      <c r="AC487" s="14"/>
    </row>
    <row r="488" spans="28:29">
      <c r="AB488" s="14"/>
      <c r="AC488" s="14"/>
    </row>
    <row r="489" spans="28:29">
      <c r="AB489" s="14"/>
      <c r="AC489" s="14"/>
    </row>
    <row r="490" spans="28:29">
      <c r="AB490" s="14"/>
      <c r="AC490" s="14"/>
    </row>
    <row r="491" spans="28:29">
      <c r="AB491" s="14"/>
      <c r="AC491" s="14"/>
    </row>
    <row r="492" spans="28:29">
      <c r="AB492" s="14"/>
      <c r="AC492" s="14"/>
    </row>
    <row r="493" spans="28:29">
      <c r="AB493" s="14"/>
      <c r="AC493" s="14"/>
    </row>
    <row r="494" spans="28:29">
      <c r="AB494" s="14"/>
      <c r="AC494" s="14"/>
    </row>
    <row r="495" spans="28:29">
      <c r="AB495" s="14"/>
      <c r="AC495" s="14"/>
    </row>
    <row r="496" spans="28:29">
      <c r="AB496" s="14"/>
      <c r="AC496" s="14"/>
    </row>
    <row r="497" spans="28:29">
      <c r="AB497" s="14"/>
      <c r="AC497" s="14"/>
    </row>
    <row r="498" spans="28:29">
      <c r="AB498" s="14"/>
      <c r="AC498" s="14"/>
    </row>
    <row r="499" spans="28:29">
      <c r="AB499" s="14"/>
      <c r="AC499" s="14"/>
    </row>
    <row r="500" spans="28:29">
      <c r="AB500" s="14"/>
      <c r="AC500" s="14"/>
    </row>
    <row r="501" spans="28:29">
      <c r="AB501" s="14"/>
      <c r="AC501" s="14"/>
    </row>
    <row r="502" spans="28:29">
      <c r="AB502" s="14"/>
      <c r="AC502" s="14"/>
    </row>
    <row r="503" spans="28:29">
      <c r="AB503" s="14"/>
      <c r="AC503" s="14"/>
    </row>
    <row r="504" spans="28:29">
      <c r="AB504" s="14"/>
      <c r="AC504" s="14"/>
    </row>
    <row r="505" spans="28:29">
      <c r="AB505" s="14"/>
      <c r="AC505" s="14"/>
    </row>
    <row r="506" spans="28:29">
      <c r="AB506" s="14"/>
      <c r="AC506" s="14"/>
    </row>
    <row r="507" spans="28:29">
      <c r="AB507" s="14"/>
      <c r="AC507" s="14"/>
    </row>
    <row r="508" spans="28:29">
      <c r="AB508" s="14"/>
      <c r="AC508" s="14"/>
    </row>
    <row r="509" spans="28:29">
      <c r="AB509" s="14"/>
      <c r="AC509" s="14"/>
    </row>
    <row r="510" spans="28:29">
      <c r="AB510" s="14"/>
      <c r="AC510" s="14"/>
    </row>
    <row r="511" spans="28:29">
      <c r="AB511" s="14"/>
      <c r="AC511" s="14"/>
    </row>
    <row r="512" spans="28:29">
      <c r="AB512" s="14"/>
      <c r="AC512" s="14"/>
    </row>
    <row r="513" spans="28:29">
      <c r="AB513" s="14"/>
      <c r="AC513" s="14"/>
    </row>
    <row r="514" spans="28:29">
      <c r="AB514" s="14"/>
      <c r="AC514" s="14"/>
    </row>
    <row r="515" spans="28:29">
      <c r="AB515" s="14"/>
      <c r="AC515" s="14"/>
    </row>
    <row r="516" spans="28:29">
      <c r="AB516" s="14"/>
      <c r="AC516" s="14"/>
    </row>
    <row r="517" spans="28:29">
      <c r="AB517" s="14"/>
      <c r="AC517" s="14"/>
    </row>
    <row r="518" spans="28:29">
      <c r="AB518" s="14"/>
      <c r="AC518" s="14"/>
    </row>
    <row r="519" spans="28:29">
      <c r="AB519" s="14"/>
      <c r="AC519" s="14"/>
    </row>
    <row r="520" spans="28:29">
      <c r="AB520" s="14"/>
      <c r="AC520" s="14"/>
    </row>
    <row r="521" spans="28:29">
      <c r="AB521" s="14"/>
      <c r="AC521" s="14"/>
    </row>
    <row r="522" spans="28:29">
      <c r="AB522" s="14"/>
      <c r="AC522" s="14"/>
    </row>
    <row r="523" spans="28:29">
      <c r="AB523" s="14"/>
      <c r="AC523" s="14"/>
    </row>
    <row r="524" spans="28:29">
      <c r="AB524" s="14"/>
      <c r="AC524" s="14"/>
    </row>
    <row r="525" spans="28:29">
      <c r="AB525" s="14"/>
      <c r="AC525" s="14"/>
    </row>
    <row r="526" spans="28:29">
      <c r="AB526" s="14"/>
      <c r="AC526" s="14"/>
    </row>
    <row r="527" spans="28:29">
      <c r="AB527" s="14"/>
      <c r="AC527" s="14"/>
    </row>
    <row r="528" spans="28:29">
      <c r="AB528" s="14"/>
      <c r="AC528" s="14"/>
    </row>
    <row r="529" spans="28:29">
      <c r="AB529" s="14"/>
      <c r="AC529" s="14"/>
    </row>
    <row r="530" spans="28:29">
      <c r="AB530" s="14"/>
      <c r="AC530" s="14"/>
    </row>
    <row r="531" spans="28:29">
      <c r="AB531" s="14"/>
      <c r="AC531" s="14"/>
    </row>
    <row r="532" spans="28:29">
      <c r="AB532" s="14"/>
      <c r="AC532" s="14"/>
    </row>
    <row r="533" spans="28:29">
      <c r="AB533" s="14"/>
      <c r="AC533" s="14"/>
    </row>
    <row r="534" spans="28:29">
      <c r="AB534" s="14"/>
      <c r="AC534" s="14"/>
    </row>
    <row r="535" spans="28:29">
      <c r="AB535" s="14"/>
      <c r="AC535" s="14"/>
    </row>
    <row r="536" spans="28:29">
      <c r="AB536" s="14"/>
      <c r="AC536" s="14"/>
    </row>
    <row r="537" spans="28:29">
      <c r="AB537" s="14"/>
      <c r="AC537" s="14"/>
    </row>
    <row r="538" spans="28:29">
      <c r="AB538" s="14"/>
      <c r="AC538" s="14"/>
    </row>
    <row r="539" spans="28:29">
      <c r="AB539" s="14"/>
      <c r="AC539" s="14"/>
    </row>
    <row r="540" spans="28:29">
      <c r="AB540" s="14"/>
      <c r="AC540" s="14"/>
    </row>
    <row r="541" spans="28:29">
      <c r="AB541" s="14"/>
      <c r="AC541" s="14"/>
    </row>
    <row r="542" spans="28:29">
      <c r="AB542" s="14"/>
      <c r="AC542" s="14"/>
    </row>
    <row r="543" spans="28:29">
      <c r="AB543" s="14"/>
      <c r="AC543" s="14"/>
    </row>
    <row r="544" spans="28:29">
      <c r="AB544" s="14"/>
      <c r="AC544" s="14"/>
    </row>
    <row r="545" spans="28:29">
      <c r="AB545" s="14"/>
      <c r="AC545" s="14"/>
    </row>
    <row r="546" spans="28:29">
      <c r="AB546" s="14"/>
      <c r="AC546" s="14"/>
    </row>
    <row r="547" spans="28:29">
      <c r="AB547" s="14"/>
      <c r="AC547" s="14"/>
    </row>
    <row r="548" spans="28:29">
      <c r="AB548" s="14"/>
      <c r="AC548" s="14"/>
    </row>
    <row r="549" spans="28:29">
      <c r="AB549" s="14"/>
      <c r="AC549" s="14"/>
    </row>
    <row r="550" spans="28:29">
      <c r="AB550" s="14"/>
      <c r="AC550" s="14"/>
    </row>
    <row r="551" spans="28:29">
      <c r="AB551" s="14"/>
      <c r="AC551" s="14"/>
    </row>
    <row r="552" spans="28:29">
      <c r="AB552" s="14"/>
      <c r="AC552" s="14"/>
    </row>
    <row r="553" spans="28:29">
      <c r="AB553" s="14"/>
      <c r="AC553" s="14"/>
    </row>
    <row r="554" spans="28:29">
      <c r="AB554" s="14"/>
      <c r="AC554" s="14"/>
    </row>
    <row r="555" spans="28:29">
      <c r="AB555" s="14"/>
      <c r="AC555" s="14"/>
    </row>
    <row r="556" spans="28:29">
      <c r="AB556" s="14"/>
      <c r="AC556" s="14"/>
    </row>
    <row r="557" spans="28:29">
      <c r="AB557" s="14"/>
      <c r="AC557" s="14"/>
    </row>
    <row r="558" spans="28:29">
      <c r="AB558" s="14"/>
      <c r="AC558" s="14"/>
    </row>
    <row r="559" spans="28:29">
      <c r="AB559" s="14"/>
      <c r="AC559" s="14"/>
    </row>
    <row r="560" spans="28:29">
      <c r="AB560" s="14"/>
      <c r="AC560" s="14"/>
    </row>
    <row r="561" spans="28:29">
      <c r="AB561" s="14"/>
      <c r="AC561" s="14"/>
    </row>
    <row r="562" spans="28:29">
      <c r="AB562" s="14"/>
      <c r="AC562" s="14"/>
    </row>
    <row r="563" spans="28:29">
      <c r="AB563" s="14"/>
      <c r="AC563" s="14"/>
    </row>
    <row r="564" spans="28:29">
      <c r="AB564" s="14"/>
      <c r="AC564" s="14"/>
    </row>
    <row r="565" spans="28:29">
      <c r="AB565" s="14"/>
      <c r="AC565" s="14"/>
    </row>
    <row r="566" spans="28:29">
      <c r="AB566" s="14"/>
      <c r="AC566" s="14"/>
    </row>
    <row r="567" spans="28:29">
      <c r="AB567" s="14"/>
      <c r="AC567" s="14"/>
    </row>
    <row r="568" spans="28:29">
      <c r="AB568" s="14"/>
      <c r="AC568" s="14"/>
    </row>
    <row r="569" spans="28:29">
      <c r="AB569" s="14"/>
      <c r="AC569" s="14"/>
    </row>
    <row r="570" spans="28:29">
      <c r="AB570" s="14"/>
      <c r="AC570" s="14"/>
    </row>
    <row r="571" spans="28:29">
      <c r="AB571" s="14"/>
      <c r="AC571" s="14"/>
    </row>
    <row r="572" spans="28:29">
      <c r="AB572" s="14"/>
      <c r="AC572" s="14"/>
    </row>
    <row r="573" spans="28:29">
      <c r="AB573" s="14"/>
      <c r="AC573" s="14"/>
    </row>
    <row r="574" spans="28:29">
      <c r="AB574" s="14"/>
      <c r="AC574" s="14"/>
    </row>
    <row r="575" spans="28:29">
      <c r="AB575" s="14"/>
      <c r="AC575" s="14"/>
    </row>
    <row r="576" spans="28:29">
      <c r="AB576" s="14"/>
      <c r="AC576" s="14"/>
    </row>
    <row r="577" spans="28:29">
      <c r="AB577" s="14"/>
      <c r="AC577" s="14"/>
    </row>
    <row r="578" spans="28:29">
      <c r="AB578" s="14"/>
      <c r="AC578" s="14"/>
    </row>
    <row r="579" spans="28:29">
      <c r="AB579" s="14"/>
      <c r="AC579" s="14"/>
    </row>
    <row r="580" spans="28:29">
      <c r="AB580" s="14"/>
      <c r="AC580" s="14"/>
    </row>
    <row r="581" spans="28:29">
      <c r="AB581" s="14"/>
      <c r="AC581" s="14"/>
    </row>
    <row r="582" spans="28:29">
      <c r="AB582" s="14"/>
      <c r="AC582" s="14"/>
    </row>
    <row r="583" spans="28:29">
      <c r="AB583" s="14"/>
      <c r="AC583" s="14"/>
    </row>
    <row r="584" spans="28:29">
      <c r="AB584" s="14"/>
      <c r="AC584" s="14"/>
    </row>
    <row r="585" spans="28:29">
      <c r="AB585" s="14"/>
      <c r="AC585" s="14"/>
    </row>
    <row r="586" spans="28:29">
      <c r="AB586" s="14"/>
      <c r="AC586" s="14"/>
    </row>
    <row r="587" spans="28:29">
      <c r="AB587" s="14"/>
      <c r="AC587" s="14"/>
    </row>
    <row r="588" spans="28:29">
      <c r="AB588" s="14"/>
      <c r="AC588" s="14"/>
    </row>
    <row r="589" spans="28:29">
      <c r="AB589" s="14"/>
      <c r="AC589" s="14"/>
    </row>
    <row r="590" spans="28:29">
      <c r="AB590" s="14"/>
      <c r="AC590" s="14"/>
    </row>
    <row r="591" spans="28:29">
      <c r="AB591" s="14"/>
      <c r="AC591" s="14"/>
    </row>
    <row r="592" spans="28:29">
      <c r="AB592" s="14"/>
      <c r="AC592" s="14"/>
    </row>
    <row r="593" spans="28:29">
      <c r="AB593" s="14"/>
      <c r="AC593" s="14"/>
    </row>
    <row r="594" spans="28:29">
      <c r="AB594" s="14"/>
      <c r="AC594" s="14"/>
    </row>
    <row r="595" spans="28:29">
      <c r="AB595" s="14"/>
      <c r="AC595" s="14"/>
    </row>
    <row r="596" spans="28:29">
      <c r="AB596" s="14"/>
      <c r="AC596" s="14"/>
    </row>
    <row r="597" spans="28:29">
      <c r="AB597" s="14"/>
      <c r="AC597" s="14"/>
    </row>
    <row r="598" spans="28:29">
      <c r="AB598" s="14"/>
      <c r="AC598" s="14"/>
    </row>
    <row r="599" spans="28:29">
      <c r="AB599" s="14"/>
      <c r="AC599" s="14"/>
    </row>
    <row r="600" spans="28:29">
      <c r="AB600" s="14"/>
      <c r="AC600" s="14"/>
    </row>
    <row r="601" spans="28:29">
      <c r="AB601" s="14"/>
      <c r="AC601" s="14"/>
    </row>
    <row r="602" spans="28:29">
      <c r="AB602" s="14"/>
      <c r="AC602" s="14"/>
    </row>
    <row r="603" spans="28:29">
      <c r="AB603" s="14"/>
      <c r="AC603" s="14"/>
    </row>
    <row r="604" spans="28:29">
      <c r="AB604" s="14"/>
      <c r="AC604" s="14"/>
    </row>
    <row r="605" spans="28:29">
      <c r="AB605" s="14"/>
      <c r="AC605" s="14"/>
    </row>
    <row r="606" spans="28:29">
      <c r="AB606" s="14"/>
      <c r="AC606" s="14"/>
    </row>
    <row r="607" spans="28:29">
      <c r="AB607" s="14"/>
      <c r="AC607" s="14"/>
    </row>
    <row r="608" spans="28:29">
      <c r="AB608" s="14"/>
      <c r="AC608" s="14"/>
    </row>
    <row r="609" spans="28:29">
      <c r="AB609" s="14"/>
      <c r="AC609" s="14"/>
    </row>
    <row r="610" spans="28:29">
      <c r="AB610" s="14"/>
      <c r="AC610" s="14"/>
    </row>
    <row r="611" spans="28:29">
      <c r="AB611" s="14"/>
      <c r="AC611" s="14"/>
    </row>
    <row r="612" spans="28:29">
      <c r="AB612" s="14"/>
      <c r="AC612" s="14"/>
    </row>
    <row r="613" spans="28:29">
      <c r="AB613" s="14"/>
      <c r="AC613" s="14"/>
    </row>
    <row r="614" spans="28:29">
      <c r="AB614" s="14"/>
      <c r="AC614" s="14"/>
    </row>
    <row r="615" spans="28:29">
      <c r="AB615" s="14"/>
      <c r="AC615" s="14"/>
    </row>
    <row r="616" spans="28:29">
      <c r="AB616" s="14"/>
      <c r="AC616" s="14"/>
    </row>
    <row r="617" spans="28:29">
      <c r="AB617" s="14"/>
      <c r="AC617" s="14"/>
    </row>
    <row r="618" spans="28:29">
      <c r="AB618" s="14"/>
      <c r="AC618" s="14"/>
    </row>
    <row r="619" spans="28:29">
      <c r="AB619" s="14"/>
      <c r="AC619" s="14"/>
    </row>
    <row r="620" spans="28:29">
      <c r="AB620" s="14"/>
      <c r="AC620" s="14"/>
    </row>
    <row r="621" spans="28:29">
      <c r="AB621" s="14"/>
      <c r="AC621" s="14"/>
    </row>
    <row r="622" spans="28:29">
      <c r="AB622" s="14"/>
      <c r="AC622" s="14"/>
    </row>
    <row r="623" spans="28:29">
      <c r="AB623" s="14"/>
      <c r="AC623" s="14"/>
    </row>
    <row r="624" spans="28:29">
      <c r="AB624" s="14"/>
      <c r="AC624" s="14"/>
    </row>
    <row r="625" spans="28:29">
      <c r="AB625" s="14"/>
      <c r="AC625" s="14"/>
    </row>
    <row r="626" spans="28:29">
      <c r="AB626" s="14"/>
      <c r="AC626" s="14"/>
    </row>
    <row r="627" spans="28:29">
      <c r="AB627" s="14"/>
      <c r="AC627" s="14"/>
    </row>
    <row r="628" spans="28:29">
      <c r="AB628" s="14"/>
      <c r="AC628" s="14"/>
    </row>
    <row r="629" spans="28:29">
      <c r="AB629" s="14"/>
      <c r="AC629" s="14"/>
    </row>
    <row r="630" spans="28:29">
      <c r="AB630" s="14"/>
      <c r="AC630" s="14"/>
    </row>
    <row r="631" spans="28:29">
      <c r="AB631" s="14"/>
      <c r="AC631" s="14"/>
    </row>
    <row r="632" spans="28:29">
      <c r="AB632" s="14"/>
      <c r="AC632" s="14"/>
    </row>
    <row r="633" spans="28:29">
      <c r="AB633" s="14"/>
      <c r="AC633" s="14"/>
    </row>
    <row r="634" spans="28:29">
      <c r="AB634" s="14"/>
      <c r="AC634" s="14"/>
    </row>
    <row r="635" spans="28:29">
      <c r="AB635" s="14"/>
      <c r="AC635" s="14"/>
    </row>
    <row r="636" spans="28:29">
      <c r="AB636" s="14"/>
      <c r="AC636" s="14"/>
    </row>
    <row r="637" spans="28:29">
      <c r="AB637" s="14"/>
      <c r="AC637" s="14"/>
    </row>
    <row r="638" spans="28:29">
      <c r="AB638" s="14"/>
      <c r="AC638" s="14"/>
    </row>
    <row r="639" spans="28:29">
      <c r="AB639" s="14"/>
      <c r="AC639" s="14"/>
    </row>
    <row r="640" spans="28:29">
      <c r="AB640" s="14"/>
      <c r="AC640" s="14"/>
    </row>
    <row r="641" spans="28:29">
      <c r="AB641" s="14"/>
      <c r="AC641" s="14"/>
    </row>
    <row r="642" spans="28:29">
      <c r="AB642" s="14"/>
      <c r="AC642" s="14"/>
    </row>
    <row r="643" spans="28:29">
      <c r="AB643" s="14"/>
      <c r="AC643" s="14"/>
    </row>
    <row r="644" spans="28:29">
      <c r="AB644" s="14"/>
      <c r="AC644" s="14"/>
    </row>
    <row r="645" spans="28:29">
      <c r="AB645" s="14"/>
      <c r="AC645" s="14"/>
    </row>
    <row r="646" spans="28:29">
      <c r="AB646" s="14"/>
      <c r="AC646" s="14"/>
    </row>
    <row r="647" spans="28:29">
      <c r="AB647" s="14"/>
      <c r="AC647" s="14"/>
    </row>
    <row r="648" spans="28:29">
      <c r="AB648" s="14"/>
      <c r="AC648" s="14"/>
    </row>
    <row r="649" spans="28:29">
      <c r="AB649" s="14"/>
      <c r="AC649" s="14"/>
    </row>
    <row r="650" spans="28:29">
      <c r="AB650" s="14"/>
      <c r="AC650" s="14"/>
    </row>
    <row r="651" spans="28:29">
      <c r="AB651" s="14"/>
      <c r="AC651" s="14"/>
    </row>
    <row r="652" spans="28:29">
      <c r="AB652" s="14"/>
      <c r="AC652" s="14"/>
    </row>
    <row r="653" spans="28:29">
      <c r="AB653" s="14"/>
      <c r="AC653" s="14"/>
    </row>
    <row r="654" spans="28:29">
      <c r="AB654" s="14"/>
      <c r="AC654" s="14"/>
    </row>
    <row r="655" spans="28:29">
      <c r="AB655" s="14"/>
      <c r="AC655" s="14"/>
    </row>
    <row r="656" spans="28:29">
      <c r="AB656" s="14"/>
      <c r="AC656" s="14"/>
    </row>
    <row r="657" spans="28:29">
      <c r="AB657" s="14"/>
      <c r="AC657" s="14"/>
    </row>
    <row r="658" spans="28:29">
      <c r="AB658" s="14"/>
      <c r="AC658" s="14"/>
    </row>
    <row r="659" spans="28:29">
      <c r="AB659" s="14"/>
      <c r="AC659" s="14"/>
    </row>
    <row r="660" spans="28:29">
      <c r="AB660" s="14"/>
      <c r="AC660" s="14"/>
    </row>
    <row r="661" spans="28:29">
      <c r="AB661" s="14"/>
      <c r="AC661" s="14"/>
    </row>
    <row r="662" spans="28:29">
      <c r="AB662" s="14"/>
      <c r="AC662" s="14"/>
    </row>
    <row r="663" spans="28:29">
      <c r="AB663" s="14"/>
      <c r="AC663" s="14"/>
    </row>
    <row r="664" spans="28:29">
      <c r="AB664" s="14"/>
      <c r="AC664" s="14"/>
    </row>
    <row r="665" spans="28:29">
      <c r="AB665" s="14"/>
      <c r="AC665" s="14"/>
    </row>
    <row r="666" spans="28:29">
      <c r="AB666" s="14"/>
      <c r="AC666" s="14"/>
    </row>
    <row r="667" spans="28:29">
      <c r="AB667" s="14"/>
      <c r="AC667" s="14"/>
    </row>
    <row r="668" spans="28:29">
      <c r="AB668" s="14"/>
      <c r="AC668" s="14"/>
    </row>
    <row r="669" spans="28:29">
      <c r="AB669" s="14"/>
      <c r="AC669" s="14"/>
    </row>
    <row r="670" spans="28:29">
      <c r="AB670" s="14"/>
      <c r="AC670" s="14"/>
    </row>
    <row r="671" spans="28:29">
      <c r="AB671" s="14"/>
      <c r="AC671" s="14"/>
    </row>
    <row r="672" spans="28:29">
      <c r="AB672" s="14"/>
      <c r="AC672" s="14"/>
    </row>
    <row r="673" spans="28:29">
      <c r="AB673" s="14"/>
      <c r="AC673" s="14"/>
    </row>
    <row r="674" spans="28:29">
      <c r="AB674" s="14"/>
      <c r="AC674" s="14"/>
    </row>
    <row r="675" spans="28:29">
      <c r="AB675" s="14"/>
      <c r="AC675" s="14"/>
    </row>
    <row r="676" spans="28:29">
      <c r="AB676" s="14"/>
      <c r="AC676" s="14"/>
    </row>
    <row r="677" spans="28:29">
      <c r="AB677" s="14"/>
      <c r="AC677" s="14"/>
    </row>
    <row r="678" spans="28:29">
      <c r="AB678" s="14"/>
      <c r="AC678" s="14"/>
    </row>
    <row r="679" spans="28:29">
      <c r="AB679" s="14"/>
      <c r="AC679" s="14"/>
    </row>
    <row r="680" spans="28:29">
      <c r="AB680" s="14"/>
      <c r="AC680" s="14"/>
    </row>
    <row r="681" spans="28:29">
      <c r="AB681" s="14"/>
      <c r="AC681" s="14"/>
    </row>
    <row r="682" spans="28:29">
      <c r="AB682" s="14"/>
      <c r="AC682" s="14"/>
    </row>
    <row r="683" spans="28:29">
      <c r="AB683" s="14"/>
      <c r="AC683" s="14"/>
    </row>
    <row r="684" spans="28:29">
      <c r="AB684" s="14"/>
      <c r="AC684" s="14"/>
    </row>
    <row r="685" spans="28:29">
      <c r="AB685" s="14"/>
      <c r="AC685" s="14"/>
    </row>
    <row r="686" spans="28:29">
      <c r="AB686" s="14"/>
      <c r="AC686" s="14"/>
    </row>
    <row r="687" spans="28:29">
      <c r="AB687" s="14"/>
      <c r="AC687" s="14"/>
    </row>
    <row r="688" spans="28:29">
      <c r="AB688" s="14"/>
      <c r="AC688" s="14"/>
    </row>
    <row r="689" spans="28:29">
      <c r="AB689" s="14"/>
      <c r="AC689" s="14"/>
    </row>
    <row r="690" spans="28:29">
      <c r="AB690" s="14"/>
      <c r="AC690" s="14"/>
    </row>
    <row r="691" spans="28:29">
      <c r="AB691" s="14"/>
      <c r="AC691" s="14"/>
    </row>
    <row r="692" spans="28:29">
      <c r="AB692" s="14"/>
      <c r="AC692" s="14"/>
    </row>
    <row r="693" spans="28:29">
      <c r="AB693" s="14"/>
      <c r="AC693" s="14"/>
    </row>
    <row r="694" spans="28:29">
      <c r="AB694" s="14"/>
      <c r="AC694" s="14"/>
    </row>
    <row r="695" spans="28:29">
      <c r="AB695" s="14"/>
      <c r="AC695" s="14"/>
    </row>
    <row r="696" spans="28:29">
      <c r="AB696" s="14"/>
      <c r="AC696" s="14"/>
    </row>
    <row r="697" spans="28:29">
      <c r="AB697" s="14"/>
      <c r="AC697" s="14"/>
    </row>
    <row r="698" spans="28:29">
      <c r="AB698" s="14"/>
      <c r="AC698" s="14"/>
    </row>
    <row r="699" spans="28:29">
      <c r="AB699" s="14"/>
      <c r="AC699" s="14"/>
    </row>
    <row r="700" spans="28:29">
      <c r="AB700" s="14"/>
      <c r="AC700" s="14"/>
    </row>
    <row r="701" spans="28:29">
      <c r="AB701" s="14"/>
      <c r="AC701" s="14"/>
    </row>
    <row r="702" spans="28:29">
      <c r="AB702" s="14"/>
      <c r="AC702" s="14"/>
    </row>
    <row r="703" spans="28:29">
      <c r="AB703" s="14"/>
      <c r="AC703" s="14"/>
    </row>
    <row r="704" spans="28:29">
      <c r="AB704" s="14"/>
      <c r="AC704" s="14"/>
    </row>
    <row r="705" spans="28:29">
      <c r="AB705" s="14"/>
      <c r="AC705" s="14"/>
    </row>
    <row r="706" spans="28:29">
      <c r="AB706" s="14"/>
      <c r="AC706" s="14"/>
    </row>
    <row r="707" spans="28:29">
      <c r="AB707" s="14"/>
      <c r="AC707" s="14"/>
    </row>
    <row r="708" spans="28:29">
      <c r="AB708" s="14"/>
      <c r="AC708" s="14"/>
    </row>
    <row r="709" spans="28:29">
      <c r="AB709" s="14"/>
      <c r="AC709" s="14"/>
    </row>
    <row r="710" spans="28:29">
      <c r="AB710" s="14"/>
      <c r="AC710" s="14"/>
    </row>
    <row r="711" spans="28:29">
      <c r="AB711" s="14"/>
      <c r="AC711" s="14"/>
    </row>
    <row r="712" spans="28:29">
      <c r="AB712" s="14"/>
      <c r="AC712" s="14"/>
    </row>
    <row r="713" spans="28:29">
      <c r="AB713" s="14"/>
      <c r="AC713" s="14"/>
    </row>
    <row r="714" spans="28:29">
      <c r="AB714" s="14"/>
      <c r="AC714" s="14"/>
    </row>
    <row r="715" spans="28:29">
      <c r="AB715" s="14"/>
      <c r="AC715" s="14"/>
    </row>
    <row r="716" spans="28:29">
      <c r="AB716" s="14"/>
      <c r="AC716" s="14"/>
    </row>
    <row r="717" spans="28:29">
      <c r="AB717" s="14"/>
      <c r="AC717" s="14"/>
    </row>
    <row r="718" spans="28:29">
      <c r="AB718" s="14"/>
      <c r="AC718" s="14"/>
    </row>
    <row r="719" spans="28:29">
      <c r="AB719" s="14"/>
      <c r="AC719" s="14"/>
    </row>
    <row r="720" spans="28:29">
      <c r="AB720" s="14"/>
      <c r="AC720" s="14"/>
    </row>
    <row r="721" spans="28:29">
      <c r="AB721" s="14"/>
      <c r="AC721" s="14"/>
    </row>
    <row r="722" spans="28:29">
      <c r="AB722" s="14"/>
      <c r="AC722" s="14"/>
    </row>
    <row r="723" spans="28:29">
      <c r="AB723" s="14"/>
      <c r="AC723" s="14"/>
    </row>
    <row r="724" spans="28:29">
      <c r="AB724" s="14"/>
      <c r="AC724" s="14"/>
    </row>
    <row r="725" spans="28:29">
      <c r="AB725" s="14"/>
      <c r="AC725" s="14"/>
    </row>
    <row r="726" spans="28:29">
      <c r="AB726" s="14"/>
      <c r="AC726" s="14"/>
    </row>
    <row r="727" spans="28:29">
      <c r="AB727" s="14"/>
      <c r="AC727" s="14"/>
    </row>
    <row r="728" spans="28:29">
      <c r="AB728" s="14"/>
      <c r="AC728" s="14"/>
    </row>
    <row r="729" spans="28:29">
      <c r="AB729" s="14"/>
      <c r="AC729" s="14"/>
    </row>
    <row r="730" spans="28:29">
      <c r="AB730" s="14"/>
      <c r="AC730" s="14"/>
    </row>
    <row r="731" spans="28:29">
      <c r="AB731" s="14"/>
      <c r="AC731" s="14"/>
    </row>
    <row r="732" spans="28:29">
      <c r="AB732" s="14"/>
      <c r="AC732" s="14"/>
    </row>
    <row r="733" spans="28:29">
      <c r="AB733" s="14"/>
      <c r="AC733" s="14"/>
    </row>
    <row r="734" spans="28:29">
      <c r="AB734" s="14"/>
      <c r="AC734" s="14"/>
    </row>
    <row r="735" spans="28:29">
      <c r="AB735" s="14"/>
      <c r="AC735" s="14"/>
    </row>
    <row r="736" spans="28:29">
      <c r="AB736" s="14"/>
      <c r="AC736" s="14"/>
    </row>
    <row r="737" spans="28:29">
      <c r="AB737" s="14"/>
      <c r="AC737" s="14"/>
    </row>
    <row r="738" spans="28:29">
      <c r="AB738" s="14"/>
      <c r="AC738" s="14"/>
    </row>
    <row r="739" spans="28:29">
      <c r="AB739" s="14"/>
      <c r="AC739" s="14"/>
    </row>
    <row r="740" spans="28:29">
      <c r="AB740" s="14"/>
      <c r="AC740" s="14"/>
    </row>
    <row r="741" spans="28:29">
      <c r="AB741" s="14"/>
      <c r="AC741" s="14"/>
    </row>
    <row r="742" spans="28:29">
      <c r="AB742" s="14"/>
      <c r="AC742" s="14"/>
    </row>
    <row r="743" spans="28:29">
      <c r="AB743" s="14"/>
      <c r="AC743" s="14"/>
    </row>
    <row r="744" spans="28:29">
      <c r="AB744" s="14"/>
      <c r="AC744" s="14"/>
    </row>
    <row r="745" spans="28:29">
      <c r="AB745" s="14"/>
      <c r="AC745" s="14"/>
    </row>
    <row r="746" spans="28:29">
      <c r="AB746" s="14"/>
      <c r="AC746" s="14"/>
    </row>
    <row r="747" spans="28:29">
      <c r="AB747" s="14"/>
      <c r="AC747" s="14"/>
    </row>
    <row r="748" spans="28:29">
      <c r="AB748" s="14"/>
      <c r="AC748" s="14"/>
    </row>
    <row r="749" spans="28:29">
      <c r="AB749" s="14"/>
      <c r="AC749" s="14"/>
    </row>
    <row r="750" spans="28:29">
      <c r="AB750" s="14"/>
      <c r="AC750" s="14"/>
    </row>
    <row r="751" spans="28:29">
      <c r="AB751" s="14"/>
      <c r="AC751" s="14"/>
    </row>
    <row r="752" spans="28:29">
      <c r="AB752" s="14"/>
      <c r="AC752" s="14"/>
    </row>
    <row r="753" spans="28:29">
      <c r="AB753" s="14"/>
      <c r="AC753" s="14"/>
    </row>
    <row r="754" spans="28:29">
      <c r="AB754" s="14"/>
      <c r="AC754" s="14"/>
    </row>
    <row r="755" spans="28:29">
      <c r="AB755" s="14"/>
      <c r="AC755" s="14"/>
    </row>
    <row r="756" spans="28:29">
      <c r="AB756" s="14"/>
      <c r="AC756" s="14"/>
    </row>
    <row r="757" spans="28:29">
      <c r="AB757" s="14"/>
      <c r="AC757" s="14"/>
    </row>
    <row r="758" spans="28:29">
      <c r="AB758" s="14"/>
      <c r="AC758" s="14"/>
    </row>
    <row r="759" spans="28:29">
      <c r="AB759" s="14"/>
      <c r="AC759" s="14"/>
    </row>
    <row r="760" spans="28:29">
      <c r="AB760" s="14"/>
      <c r="AC760" s="14"/>
    </row>
    <row r="761" spans="28:29">
      <c r="AB761" s="14"/>
      <c r="AC761" s="14"/>
    </row>
    <row r="762" spans="28:29">
      <c r="AB762" s="14"/>
      <c r="AC762" s="14"/>
    </row>
    <row r="763" spans="28:29">
      <c r="AB763" s="14"/>
      <c r="AC763" s="14"/>
    </row>
    <row r="764" spans="28:29">
      <c r="AB764" s="14"/>
      <c r="AC764" s="14"/>
    </row>
    <row r="765" spans="28:29">
      <c r="AB765" s="14"/>
      <c r="AC765" s="14"/>
    </row>
    <row r="766" spans="28:29">
      <c r="AB766" s="14"/>
      <c r="AC766" s="14"/>
    </row>
    <row r="767" spans="28:29">
      <c r="AB767" s="14"/>
      <c r="AC767" s="14"/>
    </row>
    <row r="768" spans="28:29">
      <c r="AB768" s="14"/>
      <c r="AC768" s="14"/>
    </row>
    <row r="769" spans="28:29">
      <c r="AB769" s="14"/>
      <c r="AC769" s="14"/>
    </row>
    <row r="770" spans="28:29">
      <c r="AB770" s="14"/>
      <c r="AC770" s="14"/>
    </row>
    <row r="771" spans="28:29">
      <c r="AB771" s="14"/>
      <c r="AC771" s="14"/>
    </row>
    <row r="772" spans="28:29">
      <c r="AB772" s="14"/>
      <c r="AC772" s="14"/>
    </row>
    <row r="773" spans="28:29">
      <c r="AB773" s="14"/>
      <c r="AC773" s="14"/>
    </row>
    <row r="774" spans="28:29">
      <c r="AB774" s="14"/>
      <c r="AC774" s="14"/>
    </row>
    <row r="775" spans="28:29">
      <c r="AB775" s="14"/>
      <c r="AC775" s="14"/>
    </row>
    <row r="776" spans="28:29">
      <c r="AB776" s="14"/>
      <c r="AC776" s="14"/>
    </row>
    <row r="777" spans="28:29">
      <c r="AB777" s="14"/>
      <c r="AC777" s="14"/>
    </row>
    <row r="778" spans="28:29">
      <c r="AB778" s="14"/>
      <c r="AC778" s="14"/>
    </row>
    <row r="779" spans="28:29">
      <c r="AB779" s="14"/>
      <c r="AC779" s="14"/>
    </row>
    <row r="780" spans="28:29">
      <c r="AB780" s="14"/>
      <c r="AC780" s="14"/>
    </row>
    <row r="781" spans="28:29">
      <c r="AB781" s="14"/>
      <c r="AC781" s="14"/>
    </row>
    <row r="782" spans="28:29">
      <c r="AB782" s="14"/>
      <c r="AC782" s="14"/>
    </row>
    <row r="783" spans="28:29">
      <c r="AB783" s="14"/>
      <c r="AC783" s="14"/>
    </row>
    <row r="784" spans="28:29">
      <c r="AB784" s="14"/>
      <c r="AC784" s="14"/>
    </row>
    <row r="785" spans="28:29">
      <c r="AB785" s="14"/>
      <c r="AC785" s="14"/>
    </row>
    <row r="786" spans="28:29">
      <c r="AB786" s="14"/>
      <c r="AC786" s="14"/>
    </row>
    <row r="787" spans="28:29">
      <c r="AB787" s="14"/>
      <c r="AC787" s="14"/>
    </row>
    <row r="788" spans="28:29">
      <c r="AB788" s="14"/>
      <c r="AC788" s="14"/>
    </row>
    <row r="789" spans="28:29">
      <c r="AB789" s="14"/>
      <c r="AC789" s="14"/>
    </row>
    <row r="790" spans="28:29">
      <c r="AB790" s="14"/>
      <c r="AC790" s="14"/>
    </row>
    <row r="791" spans="28:29">
      <c r="AB791" s="14"/>
      <c r="AC791" s="14"/>
    </row>
    <row r="792" spans="28:29">
      <c r="AB792" s="14"/>
      <c r="AC792" s="14"/>
    </row>
    <row r="793" spans="28:29">
      <c r="AB793" s="14"/>
      <c r="AC793" s="14"/>
    </row>
    <row r="794" spans="28:29">
      <c r="AB794" s="14"/>
      <c r="AC794" s="14"/>
    </row>
    <row r="795" spans="28:29">
      <c r="AB795" s="14"/>
      <c r="AC795" s="14"/>
    </row>
    <row r="796" spans="28:29">
      <c r="AB796" s="14"/>
      <c r="AC796" s="14"/>
    </row>
    <row r="797" spans="28:29">
      <c r="AB797" s="14"/>
      <c r="AC797" s="14"/>
    </row>
    <row r="798" spans="28:29">
      <c r="AB798" s="14"/>
      <c r="AC798" s="14"/>
    </row>
    <row r="799" spans="28:29">
      <c r="AB799" s="14"/>
      <c r="AC799" s="14"/>
    </row>
    <row r="800" spans="28:29">
      <c r="AB800" s="14"/>
      <c r="AC800" s="14"/>
    </row>
    <row r="801" spans="28:29">
      <c r="AB801" s="14"/>
      <c r="AC801" s="14"/>
    </row>
    <row r="802" spans="28:29">
      <c r="AB802" s="14"/>
      <c r="AC802" s="14"/>
    </row>
    <row r="803" spans="28:29">
      <c r="AB803" s="14"/>
      <c r="AC803" s="14"/>
    </row>
    <row r="804" spans="28:29">
      <c r="AB804" s="14"/>
      <c r="AC804" s="14"/>
    </row>
    <row r="805" spans="28:29">
      <c r="AB805" s="14"/>
      <c r="AC805" s="14"/>
    </row>
    <row r="806" spans="28:29">
      <c r="AB806" s="14"/>
      <c r="AC806" s="14"/>
    </row>
    <row r="807" spans="28:29">
      <c r="AB807" s="14"/>
      <c r="AC807" s="14"/>
    </row>
    <row r="808" spans="28:29">
      <c r="AB808" s="14"/>
      <c r="AC808" s="14"/>
    </row>
    <row r="809" spans="28:29">
      <c r="AB809" s="14"/>
      <c r="AC809" s="14"/>
    </row>
    <row r="810" spans="28:29">
      <c r="AB810" s="14"/>
      <c r="AC810" s="14"/>
    </row>
    <row r="811" spans="28:29">
      <c r="AB811" s="14"/>
      <c r="AC811" s="14"/>
    </row>
    <row r="812" spans="28:29">
      <c r="AB812" s="14"/>
      <c r="AC812" s="14"/>
    </row>
    <row r="813" spans="28:29">
      <c r="AB813" s="14"/>
      <c r="AC813" s="14"/>
    </row>
    <row r="814" spans="28:29">
      <c r="AB814" s="14"/>
      <c r="AC814" s="14"/>
    </row>
    <row r="815" spans="28:29">
      <c r="AB815" s="14"/>
      <c r="AC815" s="14"/>
    </row>
    <row r="816" spans="28:29">
      <c r="AB816" s="14"/>
      <c r="AC816" s="14"/>
    </row>
    <row r="817" spans="28:29">
      <c r="AB817" s="14"/>
      <c r="AC817" s="14"/>
    </row>
    <row r="818" spans="28:29">
      <c r="AB818" s="14"/>
      <c r="AC818" s="14"/>
    </row>
    <row r="819" spans="28:29">
      <c r="AB819" s="14"/>
      <c r="AC819" s="14"/>
    </row>
    <row r="820" spans="28:29">
      <c r="AB820" s="14"/>
      <c r="AC820" s="14"/>
    </row>
    <row r="821" spans="28:29">
      <c r="AB821" s="14"/>
      <c r="AC821" s="14"/>
    </row>
    <row r="822" spans="28:29">
      <c r="AB822" s="14"/>
      <c r="AC822" s="14"/>
    </row>
    <row r="823" spans="28:29">
      <c r="AB823" s="14"/>
      <c r="AC823" s="14"/>
    </row>
    <row r="824" spans="28:29">
      <c r="AB824" s="14"/>
      <c r="AC824" s="14"/>
    </row>
    <row r="825" spans="28:29">
      <c r="AB825" s="14"/>
      <c r="AC825" s="14"/>
    </row>
    <row r="826" spans="28:29">
      <c r="AB826" s="14"/>
      <c r="AC826" s="14"/>
    </row>
    <row r="827" spans="28:29">
      <c r="AB827" s="14"/>
      <c r="AC827" s="14"/>
    </row>
    <row r="828" spans="28:29">
      <c r="AB828" s="14"/>
      <c r="AC828" s="14"/>
    </row>
    <row r="829" spans="28:29">
      <c r="AB829" s="14"/>
      <c r="AC829" s="14"/>
    </row>
    <row r="830" spans="28:29">
      <c r="AB830" s="14"/>
      <c r="AC830" s="14"/>
    </row>
    <row r="831" spans="28:29">
      <c r="AB831" s="14"/>
      <c r="AC831" s="14"/>
    </row>
    <row r="832" spans="28:29">
      <c r="AB832" s="14"/>
      <c r="AC832" s="14"/>
    </row>
    <row r="833" spans="28:29">
      <c r="AB833" s="14"/>
      <c r="AC833" s="14"/>
    </row>
    <row r="834" spans="28:29">
      <c r="AB834" s="14"/>
      <c r="AC834" s="14"/>
    </row>
    <row r="835" spans="28:29">
      <c r="AB835" s="14"/>
      <c r="AC835" s="14"/>
    </row>
    <row r="836" spans="28:29">
      <c r="AB836" s="14"/>
      <c r="AC836" s="14"/>
    </row>
    <row r="837" spans="28:29">
      <c r="AB837" s="14"/>
      <c r="AC837" s="14"/>
    </row>
    <row r="838" spans="28:29">
      <c r="AB838" s="14"/>
      <c r="AC838" s="14"/>
    </row>
    <row r="839" spans="28:29">
      <c r="AB839" s="14"/>
      <c r="AC839" s="14"/>
    </row>
    <row r="840" spans="28:29">
      <c r="AB840" s="14"/>
      <c r="AC840" s="14"/>
    </row>
    <row r="841" spans="28:29">
      <c r="AB841" s="14"/>
      <c r="AC841" s="14"/>
    </row>
    <row r="842" spans="28:29">
      <c r="AB842" s="14"/>
      <c r="AC842" s="14"/>
    </row>
    <row r="843" spans="28:29">
      <c r="AB843" s="14"/>
      <c r="AC843" s="14"/>
    </row>
    <row r="844" spans="28:29">
      <c r="AB844" s="14"/>
      <c r="AC844" s="14"/>
    </row>
    <row r="845" spans="28:29">
      <c r="AB845" s="14"/>
      <c r="AC845" s="14"/>
    </row>
    <row r="846" spans="28:29">
      <c r="AB846" s="14"/>
      <c r="AC846" s="14"/>
    </row>
    <row r="847" spans="28:29">
      <c r="AB847" s="14"/>
      <c r="AC847" s="14"/>
    </row>
    <row r="848" spans="28:29">
      <c r="AB848" s="14"/>
      <c r="AC848" s="14"/>
    </row>
    <row r="849" spans="28:29">
      <c r="AB849" s="14"/>
      <c r="AC849" s="14"/>
    </row>
    <row r="850" spans="28:29">
      <c r="AB850" s="14"/>
      <c r="AC850" s="14"/>
    </row>
    <row r="851" spans="28:29">
      <c r="AB851" s="14"/>
      <c r="AC851" s="14"/>
    </row>
    <row r="852" spans="28:29">
      <c r="AB852" s="14"/>
      <c r="AC852" s="14"/>
    </row>
    <row r="853" spans="28:29">
      <c r="AB853" s="14"/>
      <c r="AC853" s="14"/>
    </row>
    <row r="854" spans="28:29">
      <c r="AB854" s="14"/>
      <c r="AC854" s="14"/>
    </row>
    <row r="855" spans="28:29">
      <c r="AB855" s="14"/>
      <c r="AC855" s="14"/>
    </row>
    <row r="856" spans="28:29">
      <c r="AB856" s="14"/>
      <c r="AC856" s="14"/>
    </row>
    <row r="857" spans="28:29">
      <c r="AB857" s="14"/>
      <c r="AC857" s="14"/>
    </row>
    <row r="858" spans="28:29">
      <c r="AB858" s="14"/>
      <c r="AC858" s="14"/>
    </row>
    <row r="859" spans="28:29">
      <c r="AB859" s="14"/>
      <c r="AC859" s="14"/>
    </row>
    <row r="860" spans="28:29">
      <c r="AB860" s="14"/>
      <c r="AC860" s="14"/>
    </row>
    <row r="861" spans="28:29">
      <c r="AB861" s="14"/>
      <c r="AC861" s="14"/>
    </row>
    <row r="862" spans="28:29">
      <c r="AB862" s="14"/>
      <c r="AC862" s="14"/>
    </row>
    <row r="863" spans="28:29">
      <c r="AB863" s="14"/>
      <c r="AC863" s="14"/>
    </row>
    <row r="864" spans="28:29">
      <c r="AB864" s="14"/>
      <c r="AC864" s="14"/>
    </row>
    <row r="865" spans="28:29">
      <c r="AB865" s="14"/>
      <c r="AC865" s="14"/>
    </row>
    <row r="866" spans="28:29">
      <c r="AB866" s="14"/>
      <c r="AC866" s="14"/>
    </row>
    <row r="867" spans="28:29">
      <c r="AB867" s="14"/>
      <c r="AC867" s="14"/>
    </row>
    <row r="868" spans="28:29">
      <c r="AB868" s="14"/>
      <c r="AC868" s="14"/>
    </row>
    <row r="869" spans="28:29">
      <c r="AB869" s="14"/>
      <c r="AC869" s="14"/>
    </row>
    <row r="870" spans="28:29">
      <c r="AB870" s="14"/>
      <c r="AC870" s="14"/>
    </row>
    <row r="871" spans="28:29">
      <c r="AB871" s="14"/>
      <c r="AC871" s="14"/>
    </row>
    <row r="872" spans="28:29">
      <c r="AB872" s="14"/>
      <c r="AC872" s="14"/>
    </row>
    <row r="873" spans="28:29">
      <c r="AB873" s="14"/>
      <c r="AC873" s="14"/>
    </row>
    <row r="874" spans="28:29">
      <c r="AB874" s="14"/>
      <c r="AC874" s="14"/>
    </row>
    <row r="875" spans="28:29">
      <c r="AB875" s="14"/>
      <c r="AC875" s="14"/>
    </row>
    <row r="876" spans="28:29">
      <c r="AB876" s="14"/>
      <c r="AC876" s="14"/>
    </row>
    <row r="877" spans="28:29">
      <c r="AB877" s="14"/>
      <c r="AC877" s="14"/>
    </row>
    <row r="878" spans="28:29">
      <c r="AB878" s="14"/>
      <c r="AC878" s="14"/>
    </row>
    <row r="879" spans="28:29">
      <c r="AB879" s="14"/>
      <c r="AC879" s="14"/>
    </row>
    <row r="880" spans="28:29">
      <c r="AB880" s="14"/>
      <c r="AC880" s="14"/>
    </row>
    <row r="881" spans="28:29">
      <c r="AB881" s="14"/>
      <c r="AC881" s="14"/>
    </row>
    <row r="882" spans="28:29">
      <c r="AB882" s="14"/>
      <c r="AC882" s="14"/>
    </row>
    <row r="883" spans="28:29">
      <c r="AB883" s="14"/>
      <c r="AC883" s="14"/>
    </row>
    <row r="884" spans="28:29">
      <c r="AB884" s="14"/>
      <c r="AC884" s="14"/>
    </row>
    <row r="885" spans="28:29">
      <c r="AB885" s="14"/>
      <c r="AC885" s="14"/>
    </row>
    <row r="886" spans="28:29">
      <c r="AB886" s="14"/>
      <c r="AC886" s="14"/>
    </row>
    <row r="887" spans="28:29">
      <c r="AB887" s="14"/>
      <c r="AC887" s="14"/>
    </row>
    <row r="888" spans="28:29">
      <c r="AB888" s="14"/>
      <c r="AC888" s="14"/>
    </row>
    <row r="889" spans="28:29">
      <c r="AB889" s="14"/>
      <c r="AC889" s="14"/>
    </row>
    <row r="890" spans="28:29">
      <c r="AB890" s="14"/>
      <c r="AC890" s="14"/>
    </row>
    <row r="891" spans="28:29">
      <c r="AB891" s="14"/>
      <c r="AC891" s="14"/>
    </row>
    <row r="892" spans="28:29">
      <c r="AB892" s="14"/>
      <c r="AC892" s="14"/>
    </row>
    <row r="893" spans="28:29">
      <c r="AB893" s="14"/>
      <c r="AC893" s="14"/>
    </row>
    <row r="894" spans="28:29">
      <c r="AB894" s="14"/>
      <c r="AC894" s="14"/>
    </row>
    <row r="895" spans="28:29">
      <c r="AB895" s="14"/>
      <c r="AC895" s="14"/>
    </row>
    <row r="896" spans="28:29">
      <c r="AB896" s="14"/>
      <c r="AC896" s="14"/>
    </row>
    <row r="897" spans="28:29">
      <c r="AB897" s="14"/>
      <c r="AC897" s="14"/>
    </row>
    <row r="898" spans="28:29">
      <c r="AB898" s="14"/>
      <c r="AC898" s="14"/>
    </row>
    <row r="899" spans="28:29">
      <c r="AB899" s="14"/>
      <c r="AC899" s="14"/>
    </row>
  </sheetData>
  <autoFilter ref="A3:AH48" xr:uid="{00000000-0009-0000-0000-000004000000}"/>
  <mergeCells count="6">
    <mergeCell ref="AE2:AH2"/>
    <mergeCell ref="I2:U2"/>
    <mergeCell ref="X2:AA2"/>
    <mergeCell ref="C2:H2"/>
    <mergeCell ref="AB2:AD2"/>
    <mergeCell ref="V2:W2"/>
  </mergeCells>
  <phoneticPr fontId="13" type="noConversion"/>
  <dataValidations count="1">
    <dataValidation type="list" allowBlank="1" showInputMessage="1" showErrorMessage="1" sqref="AH4:AH1048576" xr:uid="{00000000-0002-0000-0400-000001000000}">
      <formula1>#REF!</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400-000002000000}">
          <x14:formula1>
            <xm:f>'11. Waardelijsten'!$B$19:$B$30</xm:f>
          </x14:formula1>
          <xm:sqref>O1 O49:O1048576 O3 O8 E10:E1048576 O16:O17 O21:O24</xm:sqref>
        </x14:dataValidation>
        <x14:dataValidation type="list" allowBlank="1" showInputMessage="1" showErrorMessage="1" xr:uid="{00000000-0002-0000-0400-000003000000}">
          <x14:formula1>
            <xm:f>'11. Waardelijsten'!$B$45:$B$53</xm:f>
          </x14:formula1>
          <xm:sqref>S1:T1 S49:T1048576 S3:T3 S8:T9 S16:T17 S21:T24</xm:sqref>
        </x14:dataValidation>
        <x14:dataValidation type="list" allowBlank="1" showInputMessage="1" showErrorMessage="1" xr:uid="{00000000-0002-0000-0400-000005000000}">
          <x14:formula1>
            <xm:f>'11. Waardelijsten'!$B$11:$B$13</xm:f>
          </x14:formula1>
          <xm:sqref>H363:H1048576</xm:sqref>
        </x14:dataValidation>
        <x14:dataValidation type="list" allowBlank="1" showInputMessage="1" showErrorMessage="1" xr:uid="{00000000-0002-0000-0400-000004000000}">
          <x14:formula1>
            <xm:f>'11. Waardelijsten'!$B$19:$B$28</xm:f>
          </x14:formula1>
          <xm:sqref>E53:E54 F55:F1048576 F10:F52</xm:sqref>
        </x14:dataValidation>
        <x14:dataValidation type="list" allowBlank="1" showInputMessage="1" showErrorMessage="1" xr:uid="{00000000-0002-0000-0400-000009000000}">
          <x14:formula1>
            <xm:f>'11. Waardelijsten'!$B$36:$B$39</xm:f>
          </x14:formula1>
          <xm:sqref>P49:P1048576 P8 P16:P17 P21:P24</xm:sqref>
        </x14:dataValidation>
        <x14:dataValidation type="list" allowBlank="1" showInputMessage="1" showErrorMessage="1" xr:uid="{00000000-0002-0000-0400-00000A000000}">
          <x14:formula1>
            <xm:f>'11. Waardelijsten'!$C$59:$C$85</xm:f>
          </x14:formula1>
          <xm:sqref>U49:U1048576 V4:V1048576 U7 U15:U17 U21:U24</xm:sqref>
        </x14:dataValidation>
        <x14:dataValidation type="list" allowBlank="1" showInputMessage="1" showErrorMessage="1" xr:uid="{00000000-0002-0000-0400-000006000000}">
          <x14:formula1>
            <xm:f>'11. Waardelijsten'!$B$92:$B$94</xm:f>
          </x14:formula1>
          <xm:sqref>V4:V1048576</xm:sqref>
        </x14:dataValidation>
        <x14:dataValidation type="list" allowBlank="1" showInputMessage="1" showErrorMessage="1" xr:uid="{00000000-0002-0000-0400-000008000000}">
          <x14:formula1>
            <xm:f>'11. Waardelijsten'!$B$109:$B$110</xm:f>
          </x14:formula1>
          <xm:sqref>AB4:AB1048576</xm:sqref>
        </x14:dataValidation>
        <x14:dataValidation type="list" allowBlank="1" showInputMessage="1" showErrorMessage="1" xr:uid="{00000000-0002-0000-0400-00000B000000}">
          <x14:formula1>
            <xm:f>'11. Waardelijsten'!$C$117:$C$136</xm:f>
          </x14:formula1>
          <xm:sqref>AC4:AC1048576</xm:sqref>
        </x14:dataValidation>
        <x14:dataValidation type="list" allowBlank="1" showInputMessage="1" showErrorMessage="1" xr:uid="{00000000-0002-0000-0400-00000C000000}">
          <x14:formula1>
            <xm:f>'11. Waardelijsten'!$C$142:$C$161</xm:f>
          </x14:formula1>
          <xm:sqref>AD4:AD1048576</xm:sqref>
        </x14:dataValidation>
        <x14:dataValidation type="list" allowBlank="1" showInputMessage="1" showErrorMessage="1" xr:uid="{00000000-0002-0000-0400-00000D000000}">
          <x14:formula1>
            <xm:f>'11. Waardelijsten'!$B$100:$B$102</xm:f>
          </x14:formula1>
          <xm:sqref>Z1:Z1048576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D8345-7800-41F4-9FDA-17DB78BFF716}">
  <dimension ref="A1:I114"/>
  <sheetViews>
    <sheetView topLeftCell="A21" zoomScale="57" zoomScaleNormal="137" workbookViewId="0">
      <selection activeCell="B21" sqref="B21"/>
    </sheetView>
  </sheetViews>
  <sheetFormatPr defaultColWidth="8.85546875" defaultRowHeight="12.75"/>
  <cols>
    <col min="1" max="1" width="9.7109375" bestFit="1" customWidth="1"/>
    <col min="2" max="2" width="48" bestFit="1" customWidth="1"/>
    <col min="3" max="3" width="17.7109375" customWidth="1"/>
    <col min="4" max="4" width="15.42578125" style="102" customWidth="1"/>
    <col min="5" max="5" width="82.28515625" bestFit="1" customWidth="1"/>
    <col min="6" max="6" width="28.140625" style="102" customWidth="1"/>
    <col min="7" max="7" width="82.28515625" style="102" bestFit="1" customWidth="1"/>
    <col min="8" max="8" width="9.140625" style="102"/>
  </cols>
  <sheetData>
    <row r="1" spans="1:9">
      <c r="A1" t="s">
        <v>316</v>
      </c>
      <c r="B1" t="s">
        <v>195</v>
      </c>
      <c r="C1" t="s">
        <v>317</v>
      </c>
      <c r="D1" s="102" t="s">
        <v>318</v>
      </c>
      <c r="E1" t="s">
        <v>29</v>
      </c>
      <c r="F1" s="102" t="s">
        <v>319</v>
      </c>
      <c r="G1" s="102" t="s">
        <v>320</v>
      </c>
      <c r="H1" s="102" t="s">
        <v>321</v>
      </c>
      <c r="I1" s="102" t="s">
        <v>321</v>
      </c>
    </row>
    <row r="2" spans="1:9" ht="15">
      <c r="A2" s="12">
        <v>14</v>
      </c>
      <c r="B2" s="137" t="s">
        <v>295</v>
      </c>
      <c r="C2" s="14" t="s">
        <v>322</v>
      </c>
      <c r="D2" s="154" t="s">
        <v>323</v>
      </c>
      <c r="E2" s="154" t="s">
        <v>323</v>
      </c>
      <c r="F2" s="102" t="s">
        <v>324</v>
      </c>
      <c r="G2" s="102" t="s">
        <v>325</v>
      </c>
      <c r="H2" s="154" t="s">
        <v>323</v>
      </c>
      <c r="I2" s="154" t="s">
        <v>323</v>
      </c>
    </row>
    <row r="3" spans="1:9" ht="15">
      <c r="A3" s="12"/>
      <c r="B3" s="137"/>
      <c r="C3" s="14" t="s">
        <v>322</v>
      </c>
      <c r="D3" s="154" t="s">
        <v>323</v>
      </c>
      <c r="E3" s="154" t="s">
        <v>323</v>
      </c>
      <c r="F3" s="102" t="s">
        <v>326</v>
      </c>
      <c r="G3" s="102" t="s">
        <v>327</v>
      </c>
      <c r="H3" s="154" t="s">
        <v>323</v>
      </c>
      <c r="I3" s="154" t="s">
        <v>323</v>
      </c>
    </row>
    <row r="4" spans="1:9" ht="15">
      <c r="A4" s="12"/>
      <c r="B4" s="137"/>
      <c r="C4" s="14" t="s">
        <v>322</v>
      </c>
      <c r="D4" s="102" t="s">
        <v>328</v>
      </c>
      <c r="E4" t="s">
        <v>329</v>
      </c>
      <c r="F4" s="102" t="s">
        <v>330</v>
      </c>
      <c r="G4" s="102" t="s">
        <v>331</v>
      </c>
      <c r="H4" s="154" t="s">
        <v>323</v>
      </c>
      <c r="I4" s="154" t="s">
        <v>323</v>
      </c>
    </row>
    <row r="5" spans="1:9" ht="15">
      <c r="A5" s="12"/>
      <c r="B5" s="137"/>
      <c r="C5" s="14" t="s">
        <v>322</v>
      </c>
      <c r="D5" s="154" t="s">
        <v>323</v>
      </c>
      <c r="E5" s="154" t="s">
        <v>323</v>
      </c>
      <c r="F5" s="102" t="s">
        <v>332</v>
      </c>
      <c r="G5" s="102" t="s">
        <v>333</v>
      </c>
      <c r="H5" s="154" t="s">
        <v>323</v>
      </c>
      <c r="I5" s="154" t="s">
        <v>323</v>
      </c>
    </row>
    <row r="6" spans="1:9" ht="15">
      <c r="A6" s="12"/>
      <c r="B6" s="137"/>
      <c r="C6" s="14" t="s">
        <v>322</v>
      </c>
      <c r="D6" s="154" t="s">
        <v>323</v>
      </c>
      <c r="E6" s="154" t="s">
        <v>323</v>
      </c>
      <c r="F6" s="102" t="s">
        <v>334</v>
      </c>
      <c r="G6" s="102" t="s">
        <v>335</v>
      </c>
      <c r="H6" s="154" t="s">
        <v>323</v>
      </c>
      <c r="I6" s="154" t="s">
        <v>323</v>
      </c>
    </row>
    <row r="7" spans="1:9" ht="15">
      <c r="A7" s="12"/>
      <c r="B7" s="137"/>
      <c r="C7" s="14" t="s">
        <v>322</v>
      </c>
      <c r="D7" s="154" t="s">
        <v>323</v>
      </c>
      <c r="E7" s="154" t="s">
        <v>323</v>
      </c>
      <c r="F7" s="102" t="s">
        <v>336</v>
      </c>
      <c r="G7" s="102" t="s">
        <v>337</v>
      </c>
      <c r="H7" s="154" t="s">
        <v>323</v>
      </c>
      <c r="I7" s="154" t="s">
        <v>323</v>
      </c>
    </row>
    <row r="8" spans="1:9" ht="15">
      <c r="A8" s="12"/>
      <c r="B8" s="137"/>
      <c r="C8" s="14" t="s">
        <v>322</v>
      </c>
      <c r="D8" s="144" t="s">
        <v>338</v>
      </c>
      <c r="E8" s="144" t="s">
        <v>339</v>
      </c>
      <c r="F8" s="154" t="s">
        <v>323</v>
      </c>
      <c r="G8" s="154" t="s">
        <v>323</v>
      </c>
      <c r="H8" s="102" t="s">
        <v>340</v>
      </c>
      <c r="I8" s="102" t="s">
        <v>341</v>
      </c>
    </row>
    <row r="9" spans="1:9" ht="15">
      <c r="A9" s="12"/>
      <c r="B9" s="137"/>
      <c r="C9" s="14" t="s">
        <v>322</v>
      </c>
      <c r="D9" s="144" t="s">
        <v>342</v>
      </c>
      <c r="E9" s="144" t="s">
        <v>343</v>
      </c>
      <c r="F9" s="154" t="s">
        <v>323</v>
      </c>
      <c r="G9" s="154" t="s">
        <v>323</v>
      </c>
      <c r="H9" s="102" t="s">
        <v>344</v>
      </c>
      <c r="I9" s="102" t="s">
        <v>345</v>
      </c>
    </row>
    <row r="10" spans="1:9" ht="15">
      <c r="A10" s="12"/>
      <c r="B10" s="137"/>
      <c r="C10" s="14" t="s">
        <v>322</v>
      </c>
      <c r="D10" s="154" t="s">
        <v>323</v>
      </c>
      <c r="E10" s="154" t="s">
        <v>323</v>
      </c>
      <c r="F10" s="102" t="s">
        <v>346</v>
      </c>
      <c r="G10" s="102" t="s">
        <v>347</v>
      </c>
      <c r="H10" s="154" t="s">
        <v>323</v>
      </c>
      <c r="I10" s="154" t="s">
        <v>323</v>
      </c>
    </row>
    <row r="11" spans="1:9" ht="15">
      <c r="A11" s="12">
        <v>15</v>
      </c>
      <c r="B11" s="14" t="s">
        <v>297</v>
      </c>
      <c r="C11" s="14" t="s">
        <v>322</v>
      </c>
      <c r="D11" s="102" t="s">
        <v>348</v>
      </c>
      <c r="E11" s="144" t="s">
        <v>349</v>
      </c>
      <c r="F11" s="102" t="s">
        <v>350</v>
      </c>
      <c r="G11" s="102" t="s">
        <v>351</v>
      </c>
      <c r="H11" s="102" t="s">
        <v>352</v>
      </c>
      <c r="I11" s="102" t="s">
        <v>353</v>
      </c>
    </row>
    <row r="12" spans="1:9" ht="15">
      <c r="A12" s="12"/>
      <c r="B12" s="14"/>
      <c r="C12" s="14" t="s">
        <v>322</v>
      </c>
      <c r="D12" s="102" t="s">
        <v>354</v>
      </c>
      <c r="E12" s="144" t="s">
        <v>355</v>
      </c>
      <c r="F12" s="102" t="s">
        <v>356</v>
      </c>
      <c r="G12" s="102" t="s">
        <v>357</v>
      </c>
      <c r="H12" s="102" t="s">
        <v>358</v>
      </c>
      <c r="I12" s="102" t="s">
        <v>359</v>
      </c>
    </row>
    <row r="13" spans="1:9" ht="15">
      <c r="A13" s="12"/>
      <c r="B13" s="14"/>
      <c r="C13" s="14" t="s">
        <v>322</v>
      </c>
      <c r="D13" s="102" t="s">
        <v>360</v>
      </c>
      <c r="E13" s="144" t="s">
        <v>361</v>
      </c>
      <c r="F13" s="102" t="s">
        <v>362</v>
      </c>
      <c r="G13" s="102" t="s">
        <v>363</v>
      </c>
      <c r="H13" s="102" t="s">
        <v>358</v>
      </c>
      <c r="I13" s="102" t="s">
        <v>359</v>
      </c>
    </row>
    <row r="14" spans="1:9" ht="15">
      <c r="A14" s="12"/>
      <c r="B14" s="14"/>
      <c r="C14" s="14" t="s">
        <v>322</v>
      </c>
      <c r="D14" s="102" t="s">
        <v>364</v>
      </c>
      <c r="E14" s="144" t="s">
        <v>365</v>
      </c>
      <c r="F14" s="102" t="s">
        <v>366</v>
      </c>
      <c r="G14" s="102" t="s">
        <v>367</v>
      </c>
      <c r="H14" s="102" t="s">
        <v>368</v>
      </c>
      <c r="I14" s="102" t="s">
        <v>369</v>
      </c>
    </row>
    <row r="15" spans="1:9" ht="15">
      <c r="A15" s="12"/>
      <c r="B15" s="14"/>
      <c r="C15" s="14" t="s">
        <v>322</v>
      </c>
      <c r="D15" s="102" t="s">
        <v>370</v>
      </c>
      <c r="E15" s="144" t="s">
        <v>371</v>
      </c>
      <c r="F15" s="102" t="s">
        <v>372</v>
      </c>
      <c r="G15" s="102" t="s">
        <v>373</v>
      </c>
      <c r="H15" s="102" t="s">
        <v>374</v>
      </c>
      <c r="I15" s="102" t="s">
        <v>375</v>
      </c>
    </row>
    <row r="16" spans="1:9" ht="15">
      <c r="A16" s="12">
        <v>16</v>
      </c>
      <c r="B16" s="137" t="s">
        <v>163</v>
      </c>
      <c r="C16" s="14" t="s">
        <v>376</v>
      </c>
      <c r="D16" s="154" t="s">
        <v>323</v>
      </c>
      <c r="E16" s="154" t="s">
        <v>323</v>
      </c>
      <c r="F16" s="102" t="s">
        <v>377</v>
      </c>
      <c r="G16" s="102" t="s">
        <v>378</v>
      </c>
      <c r="H16" s="154" t="s">
        <v>323</v>
      </c>
      <c r="I16" s="154" t="s">
        <v>323</v>
      </c>
    </row>
    <row r="17" spans="1:9" ht="15">
      <c r="A17" s="12"/>
      <c r="B17" s="137"/>
      <c r="C17" s="14" t="s">
        <v>376</v>
      </c>
      <c r="D17" s="154" t="s">
        <v>323</v>
      </c>
      <c r="E17" s="154" t="s">
        <v>323</v>
      </c>
      <c r="F17" s="102" t="s">
        <v>379</v>
      </c>
      <c r="G17" s="102" t="s">
        <v>380</v>
      </c>
      <c r="H17" s="154" t="s">
        <v>323</v>
      </c>
      <c r="I17" s="154" t="s">
        <v>323</v>
      </c>
    </row>
    <row r="18" spans="1:9" ht="15">
      <c r="A18" s="12">
        <v>17</v>
      </c>
      <c r="B18" s="137" t="s">
        <v>309</v>
      </c>
      <c r="C18" s="14" t="s">
        <v>376</v>
      </c>
      <c r="D18" s="154" t="s">
        <v>323</v>
      </c>
      <c r="E18" s="154" t="s">
        <v>323</v>
      </c>
      <c r="F18" s="154" t="s">
        <v>323</v>
      </c>
      <c r="G18" s="154" t="s">
        <v>323</v>
      </c>
      <c r="H18" s="154" t="s">
        <v>323</v>
      </c>
      <c r="I18" s="154" t="s">
        <v>323</v>
      </c>
    </row>
    <row r="19" spans="1:9" ht="15">
      <c r="A19" s="12">
        <v>18</v>
      </c>
      <c r="B19" s="137" t="s">
        <v>311</v>
      </c>
      <c r="C19" s="14" t="s">
        <v>376</v>
      </c>
      <c r="D19" s="154" t="s">
        <v>323</v>
      </c>
      <c r="E19" s="154" t="s">
        <v>323</v>
      </c>
      <c r="F19" s="154" t="s">
        <v>323</v>
      </c>
      <c r="G19" s="154" t="s">
        <v>323</v>
      </c>
      <c r="H19" s="154" t="s">
        <v>323</v>
      </c>
      <c r="I19" s="154" t="s">
        <v>323</v>
      </c>
    </row>
    <row r="20" spans="1:9" ht="15">
      <c r="A20" s="12">
        <v>19</v>
      </c>
      <c r="B20" s="137" t="s">
        <v>313</v>
      </c>
      <c r="C20" s="14" t="s">
        <v>376</v>
      </c>
      <c r="D20" s="102" t="s">
        <v>381</v>
      </c>
      <c r="E20" s="173" t="s">
        <v>382</v>
      </c>
      <c r="F20" s="102" t="s">
        <v>383</v>
      </c>
      <c r="G20" s="102" t="s">
        <v>384</v>
      </c>
      <c r="H20" s="154"/>
      <c r="I20" s="154"/>
    </row>
    <row r="21" spans="1:9" ht="409.5">
      <c r="A21" s="12"/>
      <c r="B21" s="137" t="s">
        <v>314</v>
      </c>
      <c r="C21" s="14" t="s">
        <v>376</v>
      </c>
      <c r="D21" s="102" t="s">
        <v>385</v>
      </c>
      <c r="E21" s="102" t="s">
        <v>386</v>
      </c>
      <c r="F21" s="102" t="s">
        <v>387</v>
      </c>
      <c r="G21" s="158" t="s">
        <v>388</v>
      </c>
      <c r="H21" s="154" t="s">
        <v>323</v>
      </c>
      <c r="I21" s="154" t="s">
        <v>323</v>
      </c>
    </row>
    <row r="22" spans="1:9" ht="15">
      <c r="A22" s="12"/>
      <c r="B22" s="137"/>
      <c r="C22" s="14" t="s">
        <v>376</v>
      </c>
      <c r="D22" s="102" t="s">
        <v>389</v>
      </c>
      <c r="E22" s="102" t="s">
        <v>390</v>
      </c>
      <c r="F22" s="102" t="s">
        <v>391</v>
      </c>
      <c r="G22" s="158" t="s">
        <v>392</v>
      </c>
      <c r="H22" s="154" t="s">
        <v>323</v>
      </c>
      <c r="I22" s="154" t="s">
        <v>323</v>
      </c>
    </row>
    <row r="23" spans="1:9" ht="15">
      <c r="A23" s="12"/>
      <c r="B23" s="14"/>
      <c r="C23" s="14" t="s">
        <v>376</v>
      </c>
      <c r="D23" s="102" t="s">
        <v>393</v>
      </c>
      <c r="E23" s="102" t="s">
        <v>394</v>
      </c>
      <c r="F23" s="102" t="s">
        <v>395</v>
      </c>
      <c r="G23" s="158" t="s">
        <v>396</v>
      </c>
      <c r="H23" s="154" t="s">
        <v>323</v>
      </c>
      <c r="I23" s="154" t="s">
        <v>323</v>
      </c>
    </row>
    <row r="24" spans="1:9" ht="15">
      <c r="A24" s="12"/>
      <c r="B24" s="14"/>
      <c r="C24" s="14" t="s">
        <v>376</v>
      </c>
      <c r="D24" s="154" t="s">
        <v>323</v>
      </c>
      <c r="E24" s="102" t="s">
        <v>397</v>
      </c>
      <c r="F24" s="154" t="s">
        <v>323</v>
      </c>
      <c r="G24" s="154" t="s">
        <v>323</v>
      </c>
      <c r="H24" s="154" t="s">
        <v>323</v>
      </c>
      <c r="I24" s="154" t="s">
        <v>323</v>
      </c>
    </row>
    <row r="25" spans="1:9" ht="15">
      <c r="A25" s="12"/>
      <c r="B25" s="14"/>
      <c r="C25" s="14" t="s">
        <v>376</v>
      </c>
      <c r="D25" s="102">
        <v>97935</v>
      </c>
      <c r="E25" s="102" t="s">
        <v>398</v>
      </c>
      <c r="F25" s="102">
        <v>1156457009</v>
      </c>
      <c r="G25" s="14" t="s">
        <v>399</v>
      </c>
      <c r="H25" s="154" t="s">
        <v>323</v>
      </c>
      <c r="I25" s="154" t="s">
        <v>323</v>
      </c>
    </row>
    <row r="26" spans="1:9" ht="15">
      <c r="A26" s="12"/>
      <c r="B26" s="14"/>
      <c r="C26" s="14" t="s">
        <v>376</v>
      </c>
      <c r="D26" s="154" t="s">
        <v>323</v>
      </c>
      <c r="E26" s="154" t="s">
        <v>323</v>
      </c>
      <c r="F26" s="102" t="s">
        <v>400</v>
      </c>
      <c r="G26" s="102" t="s">
        <v>401</v>
      </c>
      <c r="H26" s="154" t="s">
        <v>323</v>
      </c>
      <c r="I26" s="154" t="s">
        <v>323</v>
      </c>
    </row>
    <row r="27" spans="1:9" ht="15">
      <c r="A27" s="12"/>
      <c r="B27" s="14"/>
      <c r="C27" s="14" t="s">
        <v>376</v>
      </c>
      <c r="D27" s="102" t="s">
        <v>402</v>
      </c>
      <c r="E27" s="145" t="s">
        <v>403</v>
      </c>
      <c r="F27" s="154" t="s">
        <v>323</v>
      </c>
      <c r="G27" s="154" t="s">
        <v>323</v>
      </c>
      <c r="H27" s="154" t="s">
        <v>323</v>
      </c>
      <c r="I27" s="154" t="s">
        <v>323</v>
      </c>
    </row>
    <row r="28" spans="1:9" ht="15">
      <c r="A28" s="12"/>
      <c r="C28" s="14" t="s">
        <v>376</v>
      </c>
      <c r="D28" s="102" t="s">
        <v>404</v>
      </c>
      <c r="E28" s="175" t="s">
        <v>405</v>
      </c>
      <c r="F28" s="102" t="s">
        <v>406</v>
      </c>
      <c r="G28" s="102" t="s">
        <v>407</v>
      </c>
      <c r="H28" s="154" t="s">
        <v>323</v>
      </c>
      <c r="I28" s="154" t="s">
        <v>323</v>
      </c>
    </row>
    <row r="29" spans="1:9" ht="15">
      <c r="A29" s="12"/>
      <c r="C29" s="14" t="s">
        <v>376</v>
      </c>
      <c r="D29" s="102" t="s">
        <v>408</v>
      </c>
      <c r="E29" t="s">
        <v>409</v>
      </c>
      <c r="F29" s="102" t="s">
        <v>410</v>
      </c>
      <c r="G29" s="102" t="s">
        <v>411</v>
      </c>
      <c r="H29" s="154" t="s">
        <v>323</v>
      </c>
      <c r="I29" s="154" t="s">
        <v>323</v>
      </c>
    </row>
    <row r="30" spans="1:9" ht="15">
      <c r="A30" s="12"/>
      <c r="C30" s="14" t="s">
        <v>376</v>
      </c>
      <c r="D30" s="145" t="s">
        <v>412</v>
      </c>
      <c r="E30" s="145" t="s">
        <v>413</v>
      </c>
      <c r="F30" s="102" t="s">
        <v>414</v>
      </c>
      <c r="G30" s="102" t="s">
        <v>415</v>
      </c>
      <c r="H30" s="154" t="s">
        <v>323</v>
      </c>
      <c r="I30" s="154" t="s">
        <v>323</v>
      </c>
    </row>
    <row r="31" spans="1:9" ht="15">
      <c r="A31" s="12"/>
      <c r="C31" s="14" t="s">
        <v>416</v>
      </c>
      <c r="D31" s="102" t="s">
        <v>417</v>
      </c>
      <c r="E31" s="102" t="s">
        <v>418</v>
      </c>
      <c r="F31" s="102" t="s">
        <v>258</v>
      </c>
      <c r="G31" s="102" t="s">
        <v>258</v>
      </c>
      <c r="H31" s="102" t="s">
        <v>258</v>
      </c>
      <c r="I31" s="102" t="s">
        <v>258</v>
      </c>
    </row>
    <row r="32" spans="1:9" ht="15">
      <c r="A32" s="12"/>
      <c r="C32" s="14" t="s">
        <v>376</v>
      </c>
      <c r="D32" s="102" t="s">
        <v>419</v>
      </c>
      <c r="E32" s="145" t="s">
        <v>420</v>
      </c>
      <c r="F32" s="102" t="s">
        <v>421</v>
      </c>
      <c r="G32" s="102" t="s">
        <v>422</v>
      </c>
      <c r="H32" s="154" t="s">
        <v>323</v>
      </c>
      <c r="I32" s="154" t="s">
        <v>323</v>
      </c>
    </row>
    <row r="33" spans="1:9" ht="15">
      <c r="A33" s="12"/>
      <c r="C33" s="14" t="s">
        <v>376</v>
      </c>
      <c r="D33" s="154" t="s">
        <v>323</v>
      </c>
      <c r="E33" s="154" t="s">
        <v>323</v>
      </c>
      <c r="F33" s="102" t="s">
        <v>423</v>
      </c>
      <c r="G33" s="102" t="s">
        <v>424</v>
      </c>
      <c r="H33" s="154" t="s">
        <v>323</v>
      </c>
      <c r="I33" s="154" t="s">
        <v>323</v>
      </c>
    </row>
    <row r="34" spans="1:9" ht="15">
      <c r="A34" s="12"/>
      <c r="C34" s="14" t="s">
        <v>376</v>
      </c>
      <c r="D34" s="102" t="s">
        <v>425</v>
      </c>
      <c r="E34" s="145" t="s">
        <v>426</v>
      </c>
      <c r="F34" s="102" t="s">
        <v>427</v>
      </c>
      <c r="G34" s="102" t="s">
        <v>428</v>
      </c>
      <c r="H34" s="154" t="s">
        <v>323</v>
      </c>
      <c r="I34" s="154" t="s">
        <v>323</v>
      </c>
    </row>
    <row r="35" spans="1:9" ht="15">
      <c r="A35" s="12"/>
      <c r="C35" s="14" t="s">
        <v>376</v>
      </c>
      <c r="D35" s="102" t="s">
        <v>429</v>
      </c>
      <c r="E35" s="102" t="s">
        <v>430</v>
      </c>
      <c r="F35" s="102" t="s">
        <v>431</v>
      </c>
      <c r="G35" s="102" t="s">
        <v>432</v>
      </c>
      <c r="H35" s="154" t="s">
        <v>323</v>
      </c>
      <c r="I35" s="154" t="s">
        <v>323</v>
      </c>
    </row>
    <row r="36" spans="1:9" ht="15">
      <c r="A36" s="12"/>
      <c r="C36" s="14" t="s">
        <v>376</v>
      </c>
      <c r="D36" s="102" t="s">
        <v>433</v>
      </c>
      <c r="E36" s="145" t="s">
        <v>434</v>
      </c>
      <c r="F36" s="102" t="s">
        <v>435</v>
      </c>
      <c r="G36" s="102" t="s">
        <v>436</v>
      </c>
      <c r="H36" s="154" t="s">
        <v>323</v>
      </c>
      <c r="I36" s="154" t="s">
        <v>323</v>
      </c>
    </row>
    <row r="37" spans="1:9" ht="15">
      <c r="A37" s="12"/>
      <c r="C37" s="14" t="s">
        <v>376</v>
      </c>
      <c r="D37" s="154" t="s">
        <v>323</v>
      </c>
      <c r="E37" s="154" t="s">
        <v>323</v>
      </c>
      <c r="F37" s="102" t="s">
        <v>437</v>
      </c>
      <c r="G37" s="102" t="s">
        <v>438</v>
      </c>
      <c r="H37" s="154" t="s">
        <v>323</v>
      </c>
      <c r="I37" s="154" t="s">
        <v>323</v>
      </c>
    </row>
    <row r="38" spans="1:9" ht="15">
      <c r="A38" s="12"/>
      <c r="C38" s="14" t="s">
        <v>376</v>
      </c>
      <c r="D38" s="102" t="s">
        <v>439</v>
      </c>
      <c r="E38" s="145" t="s">
        <v>440</v>
      </c>
      <c r="F38" s="102" t="s">
        <v>441</v>
      </c>
      <c r="G38" s="102" t="s">
        <v>442</v>
      </c>
      <c r="H38" s="154" t="s">
        <v>323</v>
      </c>
      <c r="I38" s="154" t="s">
        <v>323</v>
      </c>
    </row>
    <row r="39" spans="1:9" ht="15">
      <c r="A39" s="12"/>
      <c r="C39" s="14" t="s">
        <v>376</v>
      </c>
      <c r="D39" s="102" t="s">
        <v>443</v>
      </c>
      <c r="E39" s="145" t="s">
        <v>444</v>
      </c>
      <c r="F39" s="102" t="s">
        <v>445</v>
      </c>
      <c r="G39" s="102" t="s">
        <v>446</v>
      </c>
      <c r="H39" s="154" t="s">
        <v>323</v>
      </c>
      <c r="I39" s="154" t="s">
        <v>323</v>
      </c>
    </row>
    <row r="40" spans="1:9" ht="15">
      <c r="A40" s="14"/>
      <c r="C40" s="14" t="s">
        <v>376</v>
      </c>
      <c r="D40" s="102" t="s">
        <v>447</v>
      </c>
      <c r="E40" s="102" t="s">
        <v>448</v>
      </c>
      <c r="F40" s="102" t="s">
        <v>449</v>
      </c>
      <c r="G40" s="102" t="s">
        <v>450</v>
      </c>
      <c r="H40" s="154" t="s">
        <v>323</v>
      </c>
      <c r="I40" s="154" t="s">
        <v>323</v>
      </c>
    </row>
    <row r="41" spans="1:9" ht="15">
      <c r="A41" s="14"/>
      <c r="C41" s="14" t="s">
        <v>376</v>
      </c>
      <c r="D41" s="102" t="s">
        <v>451</v>
      </c>
      <c r="E41" s="145" t="s">
        <v>452</v>
      </c>
      <c r="F41" s="102" t="s">
        <v>453</v>
      </c>
      <c r="G41" s="102" t="s">
        <v>454</v>
      </c>
      <c r="H41" s="154" t="s">
        <v>323</v>
      </c>
      <c r="I41" s="154" t="s">
        <v>323</v>
      </c>
    </row>
    <row r="42" spans="1:9" ht="15">
      <c r="A42" s="14"/>
      <c r="C42" s="14" t="s">
        <v>376</v>
      </c>
      <c r="D42" s="102" t="s">
        <v>455</v>
      </c>
      <c r="E42" s="145" t="s">
        <v>456</v>
      </c>
      <c r="F42" s="102" t="s">
        <v>457</v>
      </c>
      <c r="G42" s="102" t="s">
        <v>458</v>
      </c>
      <c r="H42" s="154" t="s">
        <v>323</v>
      </c>
      <c r="I42" s="154" t="s">
        <v>323</v>
      </c>
    </row>
    <row r="43" spans="1:9" ht="15">
      <c r="A43" s="12"/>
      <c r="C43" s="14" t="s">
        <v>376</v>
      </c>
      <c r="D43" s="102" t="s">
        <v>459</v>
      </c>
      <c r="E43" s="145" t="s">
        <v>460</v>
      </c>
      <c r="F43" s="102" t="s">
        <v>461</v>
      </c>
      <c r="G43" s="102" t="s">
        <v>462</v>
      </c>
      <c r="H43" s="154" t="s">
        <v>323</v>
      </c>
      <c r="I43" s="154" t="s">
        <v>323</v>
      </c>
    </row>
    <row r="44" spans="1:9" ht="15">
      <c r="A44" s="12"/>
      <c r="B44" s="14"/>
      <c r="C44" s="14" t="s">
        <v>376</v>
      </c>
      <c r="D44" s="154" t="s">
        <v>323</v>
      </c>
      <c r="E44" s="154" t="s">
        <v>323</v>
      </c>
      <c r="F44" s="102" t="s">
        <v>463</v>
      </c>
      <c r="G44" s="102" t="s">
        <v>464</v>
      </c>
      <c r="H44" s="154" t="s">
        <v>323</v>
      </c>
      <c r="I44" s="154" t="s">
        <v>323</v>
      </c>
    </row>
    <row r="45" spans="1:9" ht="15">
      <c r="A45" s="12"/>
      <c r="B45" s="14"/>
      <c r="C45" s="14" t="s">
        <v>376</v>
      </c>
      <c r="D45" s="102" t="s">
        <v>465</v>
      </c>
      <c r="E45" s="102" t="s">
        <v>466</v>
      </c>
      <c r="F45" s="102" t="s">
        <v>467</v>
      </c>
      <c r="G45" s="102" t="s">
        <v>468</v>
      </c>
      <c r="H45" s="154" t="s">
        <v>323</v>
      </c>
      <c r="I45" s="154" t="s">
        <v>323</v>
      </c>
    </row>
    <row r="46" spans="1:9" ht="15">
      <c r="A46" s="12"/>
      <c r="B46" s="14"/>
      <c r="C46" s="14" t="s">
        <v>376</v>
      </c>
      <c r="D46" s="102" t="s">
        <v>469</v>
      </c>
      <c r="E46" s="145" t="s">
        <v>470</v>
      </c>
      <c r="F46" s="102" t="s">
        <v>471</v>
      </c>
      <c r="G46" s="102" t="s">
        <v>472</v>
      </c>
      <c r="H46" s="154" t="s">
        <v>323</v>
      </c>
      <c r="I46" s="154" t="s">
        <v>323</v>
      </c>
    </row>
    <row r="47" spans="1:9" ht="15">
      <c r="A47" s="12"/>
      <c r="B47" s="14"/>
      <c r="C47" s="14" t="s">
        <v>376</v>
      </c>
      <c r="D47" s="102" t="s">
        <v>473</v>
      </c>
      <c r="E47" s="145" t="s">
        <v>474</v>
      </c>
      <c r="F47" s="102" t="s">
        <v>475</v>
      </c>
      <c r="G47" s="102" t="s">
        <v>476</v>
      </c>
      <c r="H47" s="154" t="s">
        <v>323</v>
      </c>
      <c r="I47" s="154" t="s">
        <v>323</v>
      </c>
    </row>
    <row r="48" spans="1:9" ht="15">
      <c r="A48" s="12"/>
      <c r="B48" s="14"/>
      <c r="C48" s="14" t="s">
        <v>376</v>
      </c>
      <c r="D48" s="102" t="s">
        <v>477</v>
      </c>
      <c r="E48" s="145" t="s">
        <v>478</v>
      </c>
      <c r="F48" s="102" t="s">
        <v>479</v>
      </c>
      <c r="G48" s="102" t="s">
        <v>480</v>
      </c>
      <c r="H48" s="154" t="s">
        <v>323</v>
      </c>
      <c r="I48" s="154" t="s">
        <v>323</v>
      </c>
    </row>
    <row r="49" spans="1:9" ht="27">
      <c r="A49" s="12"/>
      <c r="B49" s="14"/>
      <c r="C49" s="14" t="s">
        <v>376</v>
      </c>
      <c r="D49" s="102" t="s">
        <v>481</v>
      </c>
      <c r="E49" s="145" t="s">
        <v>482</v>
      </c>
      <c r="F49" s="102" t="s">
        <v>483</v>
      </c>
      <c r="G49" s="102" t="s">
        <v>484</v>
      </c>
      <c r="H49" s="154" t="s">
        <v>323</v>
      </c>
      <c r="I49" s="154" t="s">
        <v>323</v>
      </c>
    </row>
    <row r="50" spans="1:9" ht="15">
      <c r="A50" s="12"/>
      <c r="B50" s="14"/>
      <c r="C50" s="14" t="s">
        <v>376</v>
      </c>
      <c r="D50" s="102" t="s">
        <v>485</v>
      </c>
      <c r="E50" s="102" t="s">
        <v>486</v>
      </c>
      <c r="F50" s="102" t="s">
        <v>487</v>
      </c>
      <c r="G50" s="102" t="s">
        <v>488</v>
      </c>
      <c r="H50" s="154" t="s">
        <v>323</v>
      </c>
      <c r="I50" s="154" t="s">
        <v>323</v>
      </c>
    </row>
    <row r="51" spans="1:9" ht="15">
      <c r="A51" s="12"/>
      <c r="B51" s="14"/>
      <c r="C51" s="14" t="s">
        <v>376</v>
      </c>
      <c r="D51" s="102" t="s">
        <v>489</v>
      </c>
      <c r="E51" s="145" t="s">
        <v>490</v>
      </c>
      <c r="F51" s="102" t="s">
        <v>491</v>
      </c>
      <c r="G51" s="102" t="s">
        <v>492</v>
      </c>
      <c r="H51" s="154" t="s">
        <v>323</v>
      </c>
      <c r="I51" s="154" t="s">
        <v>323</v>
      </c>
    </row>
    <row r="52" spans="1:9" ht="15">
      <c r="A52" s="12"/>
      <c r="B52" s="14"/>
      <c r="C52" s="14" t="s">
        <v>376</v>
      </c>
      <c r="D52" s="102" t="s">
        <v>493</v>
      </c>
      <c r="E52" s="145" t="s">
        <v>494</v>
      </c>
      <c r="F52" s="102" t="s">
        <v>495</v>
      </c>
      <c r="G52" s="102" t="s">
        <v>496</v>
      </c>
      <c r="H52" s="154" t="s">
        <v>323</v>
      </c>
      <c r="I52" s="154" t="s">
        <v>323</v>
      </c>
    </row>
    <row r="53" spans="1:9" ht="15">
      <c r="A53" s="12"/>
      <c r="B53" s="14"/>
      <c r="C53" s="14" t="s">
        <v>376</v>
      </c>
      <c r="D53" s="102" t="s">
        <v>497</v>
      </c>
      <c r="E53" s="145" t="s">
        <v>498</v>
      </c>
      <c r="F53" s="102" t="s">
        <v>499</v>
      </c>
      <c r="G53" s="102" t="s">
        <v>500</v>
      </c>
      <c r="H53" s="154" t="s">
        <v>323</v>
      </c>
      <c r="I53" s="154" t="s">
        <v>323</v>
      </c>
    </row>
    <row r="54" spans="1:9" ht="15">
      <c r="A54" s="12"/>
      <c r="B54" s="14"/>
      <c r="C54" s="14" t="s">
        <v>376</v>
      </c>
      <c r="D54" s="102" t="s">
        <v>501</v>
      </c>
      <c r="E54" s="145" t="s">
        <v>502</v>
      </c>
      <c r="F54" s="102" t="s">
        <v>503</v>
      </c>
      <c r="G54" s="102" t="s">
        <v>504</v>
      </c>
      <c r="H54" s="154" t="s">
        <v>323</v>
      </c>
      <c r="I54" s="154" t="s">
        <v>323</v>
      </c>
    </row>
    <row r="55" spans="1:9" ht="15">
      <c r="A55" s="12"/>
      <c r="B55" s="14"/>
      <c r="C55" s="14" t="s">
        <v>376</v>
      </c>
      <c r="D55" s="102" t="s">
        <v>505</v>
      </c>
      <c r="E55" s="145" t="s">
        <v>506</v>
      </c>
      <c r="F55" s="102" t="s">
        <v>507</v>
      </c>
      <c r="G55" s="102" t="s">
        <v>508</v>
      </c>
      <c r="H55" s="154" t="s">
        <v>323</v>
      </c>
      <c r="I55" s="154" t="s">
        <v>323</v>
      </c>
    </row>
    <row r="56" spans="1:9" ht="15">
      <c r="A56" s="12"/>
      <c r="B56" s="14"/>
      <c r="C56" s="14" t="s">
        <v>376</v>
      </c>
      <c r="D56" s="102" t="s">
        <v>509</v>
      </c>
      <c r="E56" s="145" t="s">
        <v>510</v>
      </c>
      <c r="F56" s="102" t="s">
        <v>511</v>
      </c>
      <c r="G56" s="102" t="s">
        <v>512</v>
      </c>
      <c r="H56" s="154" t="s">
        <v>323</v>
      </c>
      <c r="I56" s="154" t="s">
        <v>323</v>
      </c>
    </row>
    <row r="57" spans="1:9" ht="15">
      <c r="A57" s="12"/>
      <c r="B57" s="14"/>
      <c r="C57" s="14" t="s">
        <v>376</v>
      </c>
      <c r="D57" s="102" t="s">
        <v>513</v>
      </c>
      <c r="E57" s="145" t="s">
        <v>514</v>
      </c>
      <c r="F57" s="102" t="s">
        <v>515</v>
      </c>
      <c r="G57" s="102" t="s">
        <v>516</v>
      </c>
      <c r="H57" s="154" t="s">
        <v>323</v>
      </c>
      <c r="I57" s="154" t="s">
        <v>323</v>
      </c>
    </row>
    <row r="58" spans="1:9" ht="15">
      <c r="A58" s="12"/>
      <c r="B58" s="14"/>
      <c r="C58" s="14" t="s">
        <v>376</v>
      </c>
      <c r="D58" s="102" t="s">
        <v>517</v>
      </c>
      <c r="E58" s="145" t="s">
        <v>518</v>
      </c>
      <c r="F58" s="102" t="s">
        <v>519</v>
      </c>
      <c r="G58" s="102" t="s">
        <v>520</v>
      </c>
      <c r="H58" s="154" t="s">
        <v>323</v>
      </c>
      <c r="I58" s="154" t="s">
        <v>323</v>
      </c>
    </row>
    <row r="59" spans="1:9" ht="15">
      <c r="A59" s="12"/>
      <c r="B59" s="14"/>
      <c r="C59" s="14" t="s">
        <v>376</v>
      </c>
      <c r="D59" s="102" t="s">
        <v>521</v>
      </c>
      <c r="E59" s="145" t="s">
        <v>522</v>
      </c>
      <c r="F59" s="102" t="s">
        <v>523</v>
      </c>
      <c r="G59" s="102" t="s">
        <v>524</v>
      </c>
      <c r="H59" s="154" t="s">
        <v>323</v>
      </c>
      <c r="I59" s="154" t="s">
        <v>323</v>
      </c>
    </row>
    <row r="60" spans="1:9" ht="15">
      <c r="A60" s="12"/>
      <c r="B60" s="14"/>
      <c r="C60" s="14" t="s">
        <v>376</v>
      </c>
      <c r="D60" s="102" t="s">
        <v>525</v>
      </c>
      <c r="E60" s="145" t="s">
        <v>526</v>
      </c>
      <c r="F60" s="102" t="s">
        <v>527</v>
      </c>
      <c r="G60" s="145" t="s">
        <v>528</v>
      </c>
      <c r="H60" s="154" t="s">
        <v>323</v>
      </c>
      <c r="I60" s="154" t="s">
        <v>323</v>
      </c>
    </row>
    <row r="61" spans="1:9" ht="15">
      <c r="A61" s="12"/>
      <c r="B61" s="14"/>
      <c r="C61" s="14" t="s">
        <v>376</v>
      </c>
      <c r="D61" s="102" t="s">
        <v>529</v>
      </c>
      <c r="E61" s="145" t="s">
        <v>530</v>
      </c>
      <c r="F61" s="102" t="s">
        <v>531</v>
      </c>
      <c r="G61" s="102" t="s">
        <v>532</v>
      </c>
      <c r="H61" s="154" t="s">
        <v>323</v>
      </c>
      <c r="I61" s="154" t="s">
        <v>323</v>
      </c>
    </row>
    <row r="62" spans="1:9" ht="15">
      <c r="A62" s="12"/>
      <c r="B62" s="14"/>
      <c r="C62" s="14" t="s">
        <v>376</v>
      </c>
      <c r="D62" s="102" t="s">
        <v>533</v>
      </c>
      <c r="E62" s="145" t="s">
        <v>534</v>
      </c>
      <c r="F62" s="102" t="s">
        <v>535</v>
      </c>
      <c r="G62" s="102" t="s">
        <v>536</v>
      </c>
      <c r="H62" s="154" t="s">
        <v>323</v>
      </c>
      <c r="I62" s="154" t="s">
        <v>323</v>
      </c>
    </row>
    <row r="63" spans="1:9" ht="15">
      <c r="A63" s="12"/>
      <c r="B63" s="14"/>
      <c r="C63" s="14" t="s">
        <v>376</v>
      </c>
      <c r="D63" s="154" t="s">
        <v>323</v>
      </c>
      <c r="E63" s="154" t="s">
        <v>323</v>
      </c>
      <c r="F63" s="102" t="s">
        <v>537</v>
      </c>
      <c r="G63" s="102" t="s">
        <v>538</v>
      </c>
      <c r="H63" s="154" t="s">
        <v>323</v>
      </c>
      <c r="I63" s="154" t="s">
        <v>323</v>
      </c>
    </row>
    <row r="64" spans="1:9" ht="15">
      <c r="A64" s="12"/>
      <c r="B64" s="14"/>
      <c r="E64" s="145"/>
    </row>
    <row r="65" spans="1:5" ht="15">
      <c r="A65" s="12"/>
      <c r="B65" s="14"/>
      <c r="E65" s="145"/>
    </row>
    <row r="66" spans="1:5" ht="15">
      <c r="A66" s="12"/>
      <c r="B66" s="14"/>
      <c r="E66" s="145"/>
    </row>
    <row r="67" spans="1:5" ht="15">
      <c r="A67" s="12"/>
      <c r="B67" s="14"/>
      <c r="E67" s="145"/>
    </row>
    <row r="68" spans="1:5" ht="15">
      <c r="A68" s="12"/>
      <c r="B68" s="14"/>
      <c r="E68" s="145"/>
    </row>
    <row r="69" spans="1:5" ht="15">
      <c r="A69" s="12"/>
      <c r="B69" s="14"/>
      <c r="E69" s="145"/>
    </row>
    <row r="70" spans="1:5" ht="15">
      <c r="A70" s="12"/>
      <c r="B70" s="14"/>
      <c r="E70" s="145"/>
    </row>
    <row r="71" spans="1:5" ht="15">
      <c r="A71" s="12"/>
      <c r="B71" s="14"/>
      <c r="E71" s="145"/>
    </row>
    <row r="72" spans="1:5" ht="15">
      <c r="A72" s="12"/>
      <c r="B72" s="14"/>
      <c r="E72" s="145"/>
    </row>
    <row r="73" spans="1:5" ht="15">
      <c r="A73" s="12"/>
      <c r="B73" s="14"/>
      <c r="E73" s="145"/>
    </row>
    <row r="74" spans="1:5" ht="15">
      <c r="A74" s="12"/>
      <c r="B74" s="14"/>
      <c r="E74" s="102"/>
    </row>
    <row r="75" spans="1:5" ht="15">
      <c r="A75" s="12"/>
      <c r="B75" s="14"/>
      <c r="E75" s="102"/>
    </row>
    <row r="76" spans="1:5" ht="15">
      <c r="A76" s="12"/>
      <c r="B76" s="14"/>
      <c r="E76" s="102"/>
    </row>
    <row r="77" spans="1:5" ht="15">
      <c r="A77" s="12"/>
      <c r="B77" s="14"/>
      <c r="E77" s="145"/>
    </row>
    <row r="78" spans="1:5" ht="15">
      <c r="A78" s="12"/>
      <c r="B78" s="14"/>
      <c r="E78" s="145"/>
    </row>
    <row r="79" spans="1:5" ht="15">
      <c r="A79" s="12"/>
      <c r="B79" s="14"/>
      <c r="E79" s="145"/>
    </row>
    <row r="80" spans="1:5" ht="15">
      <c r="A80" s="12"/>
      <c r="B80" s="14"/>
      <c r="E80" s="145"/>
    </row>
    <row r="81" spans="1:7" ht="15">
      <c r="A81" s="12"/>
      <c r="B81" s="14"/>
      <c r="E81" s="145"/>
    </row>
    <row r="82" spans="1:7" ht="15">
      <c r="A82" s="12"/>
      <c r="B82" s="14"/>
      <c r="E82" s="145"/>
    </row>
    <row r="83" spans="1:7" ht="15">
      <c r="A83" s="12"/>
      <c r="B83" s="14"/>
      <c r="E83" s="145"/>
      <c r="G83" s="145"/>
    </row>
    <row r="84" spans="1:7" ht="15">
      <c r="A84" s="12"/>
      <c r="B84" s="14"/>
      <c r="E84" s="145"/>
    </row>
    <row r="85" spans="1:7" ht="15">
      <c r="A85" s="12"/>
      <c r="B85" s="14"/>
      <c r="E85" s="145"/>
    </row>
    <row r="86" spans="1:7" ht="15">
      <c r="A86" s="12"/>
      <c r="B86" s="14"/>
      <c r="E86" s="145"/>
    </row>
    <row r="87" spans="1:7" ht="15">
      <c r="A87" s="12"/>
      <c r="B87" s="14"/>
      <c r="E87" s="145"/>
    </row>
    <row r="88" spans="1:7" ht="15">
      <c r="A88" s="12"/>
      <c r="B88" s="14"/>
      <c r="E88" s="145"/>
      <c r="G88" s="145"/>
    </row>
    <row r="89" spans="1:7" ht="15">
      <c r="A89" s="12"/>
      <c r="B89" s="14"/>
      <c r="E89" s="145"/>
    </row>
    <row r="90" spans="1:7" ht="15">
      <c r="A90" s="12"/>
      <c r="B90" s="14"/>
      <c r="E90" s="145"/>
    </row>
    <row r="91" spans="1:7" ht="15">
      <c r="A91" s="12"/>
      <c r="B91" s="14"/>
      <c r="E91" s="145"/>
    </row>
    <row r="92" spans="1:7" ht="15">
      <c r="A92" s="12"/>
      <c r="B92" s="14"/>
      <c r="E92" s="145"/>
    </row>
    <row r="93" spans="1:7" ht="15">
      <c r="A93" s="12"/>
      <c r="B93" s="14"/>
      <c r="E93" s="145"/>
    </row>
    <row r="94" spans="1:7" ht="15">
      <c r="A94" s="12"/>
      <c r="B94" s="14"/>
      <c r="E94" s="145"/>
    </row>
    <row r="95" spans="1:7" ht="15">
      <c r="A95" s="12"/>
      <c r="B95" s="14"/>
      <c r="E95" s="145"/>
    </row>
    <row r="96" spans="1:7" ht="15">
      <c r="A96" s="12"/>
      <c r="B96" s="14"/>
      <c r="E96" s="145"/>
    </row>
    <row r="97" spans="1:5" ht="15">
      <c r="A97" s="12"/>
      <c r="B97" s="14"/>
      <c r="E97" s="145"/>
    </row>
    <row r="98" spans="1:5" ht="15">
      <c r="A98" s="12"/>
      <c r="B98" s="14"/>
      <c r="E98" s="145"/>
    </row>
    <row r="99" spans="1:5" ht="15">
      <c r="A99" s="12"/>
      <c r="B99" s="14"/>
      <c r="E99" s="145"/>
    </row>
    <row r="100" spans="1:5" ht="15">
      <c r="A100" s="12"/>
      <c r="B100" s="14"/>
      <c r="E100" s="145"/>
    </row>
    <row r="101" spans="1:5" ht="15">
      <c r="A101" s="12"/>
      <c r="B101" s="14"/>
      <c r="E101" s="145"/>
    </row>
    <row r="102" spans="1:5" ht="15">
      <c r="A102" s="12"/>
      <c r="B102" s="14"/>
      <c r="E102" s="145"/>
    </row>
    <row r="103" spans="1:5" ht="15">
      <c r="A103" s="12"/>
      <c r="B103" s="14"/>
      <c r="E103" s="145"/>
    </row>
    <row r="104" spans="1:5" ht="15">
      <c r="A104" s="12"/>
      <c r="B104" s="14"/>
      <c r="E104" s="145"/>
    </row>
    <row r="105" spans="1:5" ht="15">
      <c r="A105" s="12"/>
      <c r="B105" s="14"/>
      <c r="E105" s="145"/>
    </row>
    <row r="106" spans="1:5" ht="15">
      <c r="A106" s="12"/>
      <c r="B106" s="14"/>
      <c r="E106" s="145"/>
    </row>
    <row r="107" spans="1:5" ht="15">
      <c r="A107" s="12"/>
      <c r="E107" s="145"/>
    </row>
    <row r="108" spans="1:5">
      <c r="E108" s="145"/>
    </row>
    <row r="109" spans="1:5">
      <c r="E109" s="145"/>
    </row>
    <row r="110" spans="1:5">
      <c r="E110" s="145"/>
    </row>
    <row r="111" spans="1:5">
      <c r="E111" s="145"/>
    </row>
    <row r="112" spans="1:5">
      <c r="E112" s="145"/>
    </row>
    <row r="113" spans="5:5">
      <c r="E113" s="145"/>
    </row>
    <row r="114" spans="5:5">
      <c r="E114" s="145"/>
    </row>
  </sheetData>
  <phoneticPr fontId="13" type="noConversion"/>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06A4C-9E93-C24C-BA2F-B6D0F4F2277A}">
  <dimension ref="A1:G54"/>
  <sheetViews>
    <sheetView topLeftCell="A47" workbookViewId="0">
      <selection activeCell="B40" sqref="B40"/>
    </sheetView>
  </sheetViews>
  <sheetFormatPr defaultColWidth="11.42578125" defaultRowHeight="12.75"/>
  <cols>
    <col min="2" max="2" width="63.7109375" bestFit="1" customWidth="1"/>
  </cols>
  <sheetData>
    <row r="1" spans="1:2" s="3" customFormat="1" ht="15">
      <c r="A1" s="4" t="s">
        <v>539</v>
      </c>
    </row>
    <row r="2" spans="1:2" s="2" customFormat="1" ht="15">
      <c r="A2" s="2" t="s">
        <v>540</v>
      </c>
    </row>
    <row r="3" spans="1:2" s="1" customFormat="1" ht="15"/>
    <row r="4" spans="1:2" s="1" customFormat="1" ht="15">
      <c r="B4" s="7" t="s">
        <v>541</v>
      </c>
    </row>
    <row r="5" spans="1:2" s="1" customFormat="1" ht="15">
      <c r="B5" s="106" t="s">
        <v>542</v>
      </c>
    </row>
    <row r="6" spans="1:2" s="1" customFormat="1" ht="15">
      <c r="B6" s="107" t="s">
        <v>543</v>
      </c>
    </row>
    <row r="7" spans="1:2" s="21" customFormat="1" ht="15"/>
    <row r="8" spans="1:2" s="2" customFormat="1" ht="15">
      <c r="A8" s="2" t="s">
        <v>544</v>
      </c>
    </row>
    <row r="9" spans="1:2" s="1" customFormat="1" ht="15"/>
    <row r="10" spans="1:2" s="1" customFormat="1" ht="15">
      <c r="B10" s="7" t="s">
        <v>541</v>
      </c>
    </row>
    <row r="11" spans="1:2" s="1" customFormat="1" ht="15">
      <c r="B11" s="5" t="s">
        <v>545</v>
      </c>
    </row>
    <row r="12" spans="1:2" s="1" customFormat="1" ht="15">
      <c r="B12" s="5" t="s">
        <v>546</v>
      </c>
    </row>
    <row r="13" spans="1:2" s="21" customFormat="1" ht="15">
      <c r="B13" s="57" t="s">
        <v>547</v>
      </c>
    </row>
    <row r="14" spans="1:2" s="21" customFormat="1" ht="15">
      <c r="B14" s="57" t="s">
        <v>548</v>
      </c>
    </row>
    <row r="15" spans="1:2" s="21" customFormat="1" ht="15">
      <c r="B15" s="57" t="s">
        <v>549</v>
      </c>
    </row>
    <row r="16" spans="1:2" s="21" customFormat="1" ht="15">
      <c r="B16" s="57" t="s">
        <v>550</v>
      </c>
    </row>
    <row r="17" spans="1:2" s="21" customFormat="1" ht="15"/>
    <row r="18" spans="1:2" s="2" customFormat="1" ht="15">
      <c r="A18" s="2" t="s">
        <v>551</v>
      </c>
    </row>
    <row r="19" spans="1:2" s="1" customFormat="1" ht="15"/>
    <row r="20" spans="1:2" s="1" customFormat="1" ht="15">
      <c r="B20" s="7" t="s">
        <v>541</v>
      </c>
    </row>
    <row r="21" spans="1:2" s="1" customFormat="1" ht="15">
      <c r="B21" s="5" t="s">
        <v>552</v>
      </c>
    </row>
    <row r="22" spans="1:2" s="1" customFormat="1" ht="15">
      <c r="B22" s="5" t="s">
        <v>553</v>
      </c>
    </row>
    <row r="23" spans="1:2" s="21" customFormat="1" ht="15">
      <c r="B23" s="57" t="s">
        <v>554</v>
      </c>
    </row>
    <row r="24" spans="1:2" s="21" customFormat="1" ht="15">
      <c r="B24" s="57" t="s">
        <v>555</v>
      </c>
    </row>
    <row r="25" spans="1:2" s="21" customFormat="1" ht="15"/>
    <row r="26" spans="1:2" s="2" customFormat="1" ht="15">
      <c r="A26" s="2" t="s">
        <v>556</v>
      </c>
    </row>
    <row r="27" spans="1:2" s="1" customFormat="1" ht="15"/>
    <row r="28" spans="1:2" s="1" customFormat="1" ht="15">
      <c r="B28" s="7" t="s">
        <v>541</v>
      </c>
    </row>
    <row r="29" spans="1:2" s="1" customFormat="1" ht="15">
      <c r="B29" s="5" t="s">
        <v>557</v>
      </c>
    </row>
    <row r="30" spans="1:2" s="1" customFormat="1" ht="15">
      <c r="B30" s="5" t="s">
        <v>558</v>
      </c>
    </row>
    <row r="31" spans="1:2" s="21" customFormat="1" ht="15">
      <c r="B31" s="5" t="s">
        <v>559</v>
      </c>
    </row>
    <row r="32" spans="1:2" s="21" customFormat="1" ht="15">
      <c r="B32" s="1"/>
    </row>
    <row r="33" spans="1:7" s="2" customFormat="1" ht="15">
      <c r="A33" s="2" t="s">
        <v>560</v>
      </c>
    </row>
    <row r="34" spans="1:7" s="1" customFormat="1" ht="15"/>
    <row r="35" spans="1:7" s="1" customFormat="1" ht="15">
      <c r="B35" s="7" t="s">
        <v>541</v>
      </c>
    </row>
    <row r="36" spans="1:7" s="1" customFormat="1" ht="15">
      <c r="B36" s="5" t="s">
        <v>561</v>
      </c>
    </row>
    <row r="37" spans="1:7" s="1" customFormat="1" ht="15">
      <c r="B37"/>
    </row>
    <row r="38" spans="1:7" s="2" customFormat="1" ht="15">
      <c r="A38" s="2" t="s">
        <v>562</v>
      </c>
    </row>
    <row r="39" spans="1:7" ht="15">
      <c r="C39" s="1"/>
      <c r="D39" s="1"/>
      <c r="E39" s="1"/>
      <c r="F39" s="1"/>
      <c r="G39" s="1"/>
    </row>
    <row r="40" spans="1:7" ht="15">
      <c r="B40" s="7" t="s">
        <v>541</v>
      </c>
      <c r="C40" s="1"/>
      <c r="D40" s="1"/>
      <c r="E40" s="1"/>
      <c r="F40" s="1"/>
      <c r="G40" s="1"/>
    </row>
    <row r="41" spans="1:7" ht="15">
      <c r="B41" s="5" t="s">
        <v>563</v>
      </c>
      <c r="C41" s="1"/>
      <c r="D41" s="1"/>
      <c r="E41" s="1"/>
      <c r="F41" s="1"/>
      <c r="G41" s="1"/>
    </row>
    <row r="42" spans="1:7" ht="15">
      <c r="B42" s="5" t="s">
        <v>564</v>
      </c>
      <c r="C42" s="1"/>
      <c r="D42" s="1"/>
      <c r="E42" s="1"/>
      <c r="F42" s="1"/>
      <c r="G42" s="1"/>
    </row>
    <row r="43" spans="1:7" ht="15">
      <c r="B43" s="5" t="s">
        <v>565</v>
      </c>
      <c r="C43" s="1"/>
      <c r="D43" s="1"/>
      <c r="E43" s="1"/>
      <c r="F43" s="1"/>
      <c r="G43" s="1"/>
    </row>
    <row r="44" spans="1:7" ht="15">
      <c r="B44" s="5" t="s">
        <v>566</v>
      </c>
      <c r="C44" s="1"/>
      <c r="D44" s="1"/>
      <c r="E44" s="1"/>
      <c r="F44" s="1"/>
      <c r="G44" s="1"/>
    </row>
    <row r="45" spans="1:7" ht="15">
      <c r="B45" s="5" t="s">
        <v>567</v>
      </c>
      <c r="C45" s="1"/>
      <c r="D45" s="1"/>
      <c r="E45" s="1"/>
      <c r="F45" s="1"/>
      <c r="G45" s="1"/>
    </row>
    <row r="46" spans="1:7" ht="15">
      <c r="B46" s="5" t="s">
        <v>568</v>
      </c>
      <c r="C46" s="1"/>
      <c r="D46" s="1"/>
      <c r="E46" s="1"/>
      <c r="F46" s="1"/>
      <c r="G46" s="1"/>
    </row>
    <row r="47" spans="1:7" ht="15">
      <c r="B47" s="5" t="s">
        <v>569</v>
      </c>
      <c r="C47" s="1"/>
      <c r="D47" s="1"/>
      <c r="E47" s="1"/>
      <c r="F47" s="1"/>
      <c r="G47" s="1"/>
    </row>
    <row r="48" spans="1:7" ht="15">
      <c r="B48" s="5" t="s">
        <v>570</v>
      </c>
      <c r="C48" s="1"/>
      <c r="D48" s="1"/>
      <c r="E48" s="1"/>
      <c r="F48" s="1"/>
      <c r="G48" s="1"/>
    </row>
    <row r="49" spans="3:7" ht="15">
      <c r="C49" s="1"/>
      <c r="D49" s="1"/>
      <c r="E49" s="1"/>
      <c r="F49" s="1"/>
      <c r="G49" s="1"/>
    </row>
    <row r="50" spans="3:7" ht="15">
      <c r="C50" s="1"/>
      <c r="D50" s="1"/>
      <c r="E50" s="1"/>
      <c r="F50" s="1"/>
      <c r="G50" s="1"/>
    </row>
    <row r="51" spans="3:7" ht="15">
      <c r="C51" s="1"/>
      <c r="D51" s="1"/>
      <c r="E51" s="1"/>
      <c r="F51" s="1"/>
      <c r="G51" s="1"/>
    </row>
    <row r="52" spans="3:7" ht="15">
      <c r="C52" s="1"/>
      <c r="D52" s="1"/>
      <c r="E52" s="1"/>
      <c r="F52" s="1"/>
      <c r="G52" s="1"/>
    </row>
    <row r="53" spans="3:7" ht="15">
      <c r="C53" s="1"/>
      <c r="D53" s="1"/>
      <c r="E53" s="1"/>
      <c r="F53" s="1"/>
      <c r="G53" s="1"/>
    </row>
    <row r="54" spans="3:7" ht="15">
      <c r="C54" s="1"/>
      <c r="D54" s="1"/>
      <c r="E54" s="1"/>
      <c r="F54" s="1"/>
      <c r="G54" s="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063B6-649B-4B89-8194-BDDA64E1F0E7}">
  <dimension ref="A1:H102"/>
  <sheetViews>
    <sheetView zoomScale="98" zoomScaleNormal="98" workbookViewId="0"/>
  </sheetViews>
  <sheetFormatPr defaultColWidth="39.85546875" defaultRowHeight="15"/>
  <cols>
    <col min="1" max="1" width="17" style="177" bestFit="1" customWidth="1"/>
    <col min="2" max="2" width="9.140625" style="177"/>
    <col min="3" max="3" width="51.85546875" style="177" customWidth="1"/>
    <col min="4" max="4" width="30.85546875" style="177" customWidth="1"/>
    <col min="5" max="5" width="15.85546875" style="177" customWidth="1"/>
    <col min="6" max="6" width="20" style="177" customWidth="1"/>
    <col min="7" max="7" width="47.140625" style="177" bestFit="1" customWidth="1"/>
    <col min="8" max="8" width="47.140625" style="177" customWidth="1"/>
    <col min="9" max="16384" width="39.85546875" style="177"/>
  </cols>
  <sheetData>
    <row r="1" spans="1:8">
      <c r="A1" s="176" t="s">
        <v>194</v>
      </c>
      <c r="B1" s="176" t="s">
        <v>195</v>
      </c>
      <c r="C1" s="176" t="s">
        <v>571</v>
      </c>
      <c r="D1" s="176" t="s">
        <v>209</v>
      </c>
      <c r="E1" s="176" t="s">
        <v>572</v>
      </c>
      <c r="F1" s="176" t="s">
        <v>573</v>
      </c>
      <c r="G1" s="176" t="s">
        <v>29</v>
      </c>
      <c r="H1" s="176" t="s">
        <v>574</v>
      </c>
    </row>
    <row r="2" spans="1:8">
      <c r="A2" s="14"/>
      <c r="B2" s="14"/>
      <c r="C2" s="104"/>
      <c r="G2" s="104"/>
      <c r="H2" s="178"/>
    </row>
    <row r="3" spans="1:8">
      <c r="A3" s="14"/>
      <c r="B3" s="14"/>
      <c r="C3" s="104"/>
      <c r="G3" s="104"/>
      <c r="H3" s="178"/>
    </row>
    <row r="4" spans="1:8">
      <c r="A4" s="14"/>
      <c r="B4" s="14"/>
      <c r="C4" s="104"/>
      <c r="G4" s="104"/>
      <c r="H4" s="178"/>
    </row>
    <row r="5" spans="1:8">
      <c r="A5" s="14"/>
      <c r="B5" s="14"/>
      <c r="C5" s="104"/>
      <c r="G5" s="104"/>
      <c r="H5" s="178"/>
    </row>
    <row r="6" spans="1:8">
      <c r="A6" s="14"/>
      <c r="B6" s="14"/>
      <c r="C6" s="104"/>
      <c r="G6" s="104"/>
      <c r="H6" s="178"/>
    </row>
    <row r="7" spans="1:8">
      <c r="A7" s="14"/>
      <c r="B7" s="14"/>
      <c r="C7" s="104"/>
      <c r="G7" s="104"/>
      <c r="H7" s="178"/>
    </row>
    <row r="8" spans="1:8">
      <c r="A8" s="14"/>
      <c r="B8" s="14"/>
      <c r="C8" s="104"/>
      <c r="G8" s="104"/>
    </row>
    <row r="9" spans="1:8">
      <c r="A9" s="14"/>
      <c r="B9" s="14"/>
      <c r="C9" s="104"/>
      <c r="G9" s="104"/>
    </row>
    <row r="10" spans="1:8">
      <c r="A10" s="14"/>
      <c r="B10" s="14"/>
      <c r="C10" s="104"/>
      <c r="G10" s="104"/>
    </row>
    <row r="11" spans="1:8">
      <c r="A11" s="14"/>
      <c r="B11" s="14"/>
      <c r="C11" s="104"/>
      <c r="G11" s="104"/>
    </row>
    <row r="12" spans="1:8">
      <c r="A12" s="14"/>
      <c r="B12" s="14"/>
      <c r="C12" s="104"/>
      <c r="G12" s="104"/>
    </row>
    <row r="13" spans="1:8">
      <c r="A13" s="14"/>
      <c r="B13" s="14"/>
      <c r="C13" s="104"/>
      <c r="G13" s="104"/>
    </row>
    <row r="14" spans="1:8">
      <c r="A14" s="14"/>
      <c r="B14" s="14"/>
      <c r="C14" s="104"/>
      <c r="G14" s="104"/>
    </row>
    <row r="15" spans="1:8">
      <c r="A15" s="14"/>
      <c r="B15" s="14"/>
      <c r="C15" s="104"/>
      <c r="G15" s="104"/>
    </row>
    <row r="16" spans="1:8">
      <c r="A16" s="14"/>
      <c r="B16" s="14"/>
      <c r="C16" s="104"/>
      <c r="G16" s="104"/>
    </row>
    <row r="17" spans="1:7">
      <c r="A17" s="14"/>
      <c r="B17" s="14"/>
      <c r="C17" s="104"/>
      <c r="G17" s="104"/>
    </row>
    <row r="18" spans="1:7">
      <c r="A18" s="14"/>
      <c r="B18" s="14"/>
      <c r="C18" s="104"/>
      <c r="G18" s="104"/>
    </row>
    <row r="19" spans="1:7">
      <c r="A19" s="14"/>
      <c r="B19" s="14"/>
      <c r="C19" s="104"/>
      <c r="G19" s="104"/>
    </row>
    <row r="20" spans="1:7">
      <c r="A20" s="14"/>
      <c r="B20" s="14"/>
      <c r="C20" s="104"/>
      <c r="G20" s="104"/>
    </row>
    <row r="21" spans="1:7">
      <c r="A21" s="14"/>
      <c r="B21" s="14"/>
      <c r="C21" s="104"/>
      <c r="G21" s="104"/>
    </row>
    <row r="22" spans="1:7">
      <c r="A22" s="14"/>
      <c r="B22" s="14"/>
      <c r="C22" s="104"/>
      <c r="G22" s="104"/>
    </row>
    <row r="23" spans="1:7">
      <c r="A23" s="14"/>
      <c r="B23" s="14"/>
      <c r="C23" s="104"/>
      <c r="G23" s="104"/>
    </row>
    <row r="24" spans="1:7">
      <c r="A24" s="14"/>
      <c r="B24" s="14"/>
      <c r="C24" s="104"/>
      <c r="G24" s="104"/>
    </row>
    <row r="25" spans="1:7">
      <c r="A25" s="14"/>
      <c r="B25" s="14"/>
      <c r="C25" s="104"/>
      <c r="G25" s="104"/>
    </row>
    <row r="26" spans="1:7">
      <c r="A26" s="14"/>
      <c r="B26" s="14"/>
      <c r="C26" s="104"/>
      <c r="G26" s="104"/>
    </row>
    <row r="27" spans="1:7">
      <c r="A27" s="14"/>
      <c r="B27" s="14"/>
      <c r="C27" s="104"/>
      <c r="G27" s="104"/>
    </row>
    <row r="28" spans="1:7">
      <c r="A28" s="14"/>
      <c r="B28" s="14"/>
      <c r="C28" s="104"/>
      <c r="G28" s="104"/>
    </row>
    <row r="29" spans="1:7">
      <c r="A29" s="14"/>
      <c r="B29" s="14"/>
      <c r="C29" s="104"/>
      <c r="G29" s="104"/>
    </row>
    <row r="30" spans="1:7">
      <c r="A30" s="14"/>
      <c r="B30" s="14"/>
      <c r="C30" s="104"/>
      <c r="G30" s="104"/>
    </row>
    <row r="31" spans="1:7">
      <c r="A31" s="14"/>
      <c r="B31" s="14"/>
      <c r="C31" s="104"/>
      <c r="G31" s="104"/>
    </row>
    <row r="32" spans="1:7">
      <c r="A32" s="14"/>
      <c r="B32" s="14"/>
      <c r="C32" s="104"/>
      <c r="G32" s="104"/>
    </row>
    <row r="33" spans="1:8">
      <c r="A33" s="14"/>
      <c r="B33" s="14"/>
      <c r="C33" s="104"/>
      <c r="G33" s="104"/>
    </row>
    <row r="34" spans="1:8">
      <c r="A34" s="14"/>
      <c r="B34" s="14"/>
      <c r="C34" s="104"/>
      <c r="G34" s="104"/>
    </row>
    <row r="35" spans="1:8">
      <c r="A35" s="14"/>
      <c r="B35" s="14"/>
      <c r="C35" s="104"/>
      <c r="G35" s="104"/>
    </row>
    <row r="36" spans="1:8">
      <c r="A36" s="14"/>
      <c r="B36" s="14"/>
      <c r="C36" s="104"/>
      <c r="G36" s="104"/>
    </row>
    <row r="37" spans="1:8" ht="15.75">
      <c r="A37" s="14"/>
      <c r="B37" s="14"/>
      <c r="C37" s="104"/>
      <c r="F37" s="179"/>
      <c r="G37" s="104"/>
    </row>
    <row r="38" spans="1:8">
      <c r="A38" s="14"/>
      <c r="B38" s="14"/>
      <c r="C38" s="104"/>
      <c r="G38" s="104"/>
    </row>
    <row r="39" spans="1:8">
      <c r="A39" s="14"/>
      <c r="B39" s="14"/>
      <c r="C39" s="104"/>
      <c r="G39" s="104"/>
    </row>
    <row r="40" spans="1:8">
      <c r="A40" s="14"/>
      <c r="B40" s="14"/>
      <c r="C40" s="104"/>
      <c r="G40" s="104"/>
    </row>
    <row r="41" spans="1:8">
      <c r="A41" s="14"/>
      <c r="B41" s="14"/>
      <c r="C41" s="104"/>
      <c r="G41" s="104"/>
    </row>
    <row r="42" spans="1:8">
      <c r="A42" s="14"/>
      <c r="B42" s="14"/>
      <c r="C42" s="104"/>
      <c r="G42" s="104"/>
    </row>
    <row r="43" spans="1:8">
      <c r="A43" s="14"/>
      <c r="B43" s="14"/>
      <c r="C43" s="104"/>
      <c r="G43" s="104"/>
    </row>
    <row r="44" spans="1:8">
      <c r="A44" s="14"/>
      <c r="B44" s="14"/>
      <c r="C44" s="104"/>
      <c r="G44" s="104"/>
    </row>
    <row r="45" spans="1:8">
      <c r="A45" s="14"/>
      <c r="B45" s="14"/>
      <c r="C45" s="104"/>
      <c r="G45" s="104"/>
    </row>
    <row r="46" spans="1:8">
      <c r="A46" s="14"/>
      <c r="B46" s="14"/>
      <c r="C46" s="104"/>
      <c r="G46" s="104"/>
    </row>
    <row r="47" spans="1:8">
      <c r="A47" s="14"/>
      <c r="B47" s="14"/>
      <c r="C47" s="104"/>
      <c r="G47" s="104"/>
    </row>
    <row r="48" spans="1:8" ht="15.75">
      <c r="A48" s="14"/>
      <c r="B48" s="14"/>
      <c r="C48" s="104"/>
      <c r="F48" s="179"/>
      <c r="G48" s="104"/>
      <c r="H48" s="178"/>
    </row>
    <row r="49" spans="1:8">
      <c r="A49" s="14"/>
      <c r="B49" s="14"/>
      <c r="C49" s="104"/>
      <c r="G49" s="104"/>
      <c r="H49" s="178"/>
    </row>
    <row r="50" spans="1:8">
      <c r="A50" s="14"/>
      <c r="B50" s="14"/>
      <c r="C50" s="104"/>
      <c r="G50" s="104"/>
      <c r="H50" s="178"/>
    </row>
    <row r="51" spans="1:8">
      <c r="A51" s="14"/>
      <c r="B51" s="14"/>
      <c r="C51" s="104"/>
      <c r="G51" s="104"/>
      <c r="H51" s="178"/>
    </row>
    <row r="52" spans="1:8">
      <c r="A52" s="14"/>
      <c r="B52" s="14"/>
      <c r="C52" s="104"/>
      <c r="G52" s="104"/>
      <c r="H52" s="178"/>
    </row>
    <row r="53" spans="1:8">
      <c r="A53" s="14"/>
      <c r="B53" s="14"/>
      <c r="C53" s="104"/>
      <c r="G53" s="104"/>
      <c r="H53" s="178"/>
    </row>
    <row r="54" spans="1:8">
      <c r="A54" s="14"/>
      <c r="B54" s="14"/>
      <c r="C54" s="104"/>
      <c r="G54" s="104"/>
      <c r="H54" s="178"/>
    </row>
    <row r="55" spans="1:8" ht="15.75">
      <c r="A55" s="14"/>
      <c r="B55" s="14"/>
      <c r="C55" s="104"/>
      <c r="D55" s="178"/>
      <c r="E55" s="179"/>
      <c r="F55" s="179"/>
      <c r="G55" s="104"/>
    </row>
    <row r="56" spans="1:8" ht="15.75">
      <c r="A56" s="14"/>
      <c r="B56" s="14"/>
      <c r="C56" s="104"/>
      <c r="D56" s="178"/>
      <c r="E56" s="179"/>
      <c r="G56" s="104"/>
    </row>
    <row r="57" spans="1:8" ht="15.75">
      <c r="A57" s="14"/>
      <c r="B57" s="14"/>
      <c r="C57" s="104"/>
      <c r="D57" s="178"/>
      <c r="E57" s="179"/>
      <c r="G57" s="104"/>
    </row>
    <row r="58" spans="1:8" ht="15.75">
      <c r="A58" s="14"/>
      <c r="B58" s="14"/>
      <c r="C58" s="104"/>
      <c r="D58" s="178"/>
      <c r="E58" s="179"/>
      <c r="G58" s="104"/>
    </row>
    <row r="59" spans="1:8" ht="15.75">
      <c r="A59" s="14"/>
      <c r="B59" s="14"/>
      <c r="C59" s="104"/>
      <c r="D59" s="178"/>
      <c r="E59" s="179"/>
      <c r="G59" s="104"/>
    </row>
    <row r="60" spans="1:8" ht="15.75">
      <c r="A60" s="14"/>
      <c r="B60" s="14"/>
      <c r="C60" s="104"/>
      <c r="D60" s="178"/>
      <c r="E60" s="179"/>
      <c r="G60" s="104"/>
    </row>
    <row r="61" spans="1:8" ht="15.75">
      <c r="A61" s="14"/>
      <c r="B61" s="14"/>
      <c r="C61" s="104"/>
      <c r="D61" s="178"/>
      <c r="E61" s="179"/>
      <c r="G61" s="104"/>
    </row>
    <row r="62" spans="1:8">
      <c r="A62" s="14"/>
      <c r="B62" s="14"/>
      <c r="C62" s="104"/>
      <c r="G62" s="104"/>
    </row>
    <row r="63" spans="1:8">
      <c r="A63" s="14"/>
      <c r="B63" s="14"/>
      <c r="C63" s="104"/>
      <c r="G63" s="104"/>
    </row>
    <row r="64" spans="1:8">
      <c r="A64" s="14"/>
      <c r="B64" s="14"/>
      <c r="C64" s="104"/>
      <c r="G64" s="104"/>
    </row>
    <row r="65" spans="1:7">
      <c r="A65" s="14"/>
      <c r="B65" s="14"/>
      <c r="C65" s="104"/>
    </row>
    <row r="66" spans="1:7">
      <c r="A66" s="14"/>
      <c r="B66" s="14"/>
      <c r="C66" s="104"/>
      <c r="F66" s="180"/>
      <c r="G66" s="104"/>
    </row>
    <row r="67" spans="1:7">
      <c r="A67" s="14"/>
      <c r="B67" s="14"/>
      <c r="C67" s="104"/>
      <c r="E67" s="181"/>
      <c r="G67" s="104"/>
    </row>
    <row r="68" spans="1:7">
      <c r="A68" s="14"/>
      <c r="B68" s="14"/>
      <c r="C68" s="104"/>
      <c r="E68" s="181"/>
      <c r="F68" s="180"/>
      <c r="G68" s="104"/>
    </row>
    <row r="69" spans="1:7">
      <c r="A69" s="14"/>
      <c r="B69" s="14"/>
      <c r="C69" s="104"/>
      <c r="E69" s="181"/>
      <c r="F69" s="180"/>
      <c r="G69" s="104"/>
    </row>
    <row r="70" spans="1:7">
      <c r="A70" s="14"/>
      <c r="B70" s="14"/>
      <c r="C70" s="104"/>
      <c r="E70" s="181"/>
      <c r="G70" s="104"/>
    </row>
    <row r="71" spans="1:7" ht="15.75">
      <c r="A71" s="14"/>
      <c r="B71" s="14"/>
      <c r="C71" s="104"/>
      <c r="D71" s="182"/>
      <c r="E71" s="181"/>
      <c r="F71" s="183"/>
      <c r="G71" s="104"/>
    </row>
    <row r="72" spans="1:7">
      <c r="A72" s="14"/>
      <c r="B72" s="14"/>
      <c r="C72" s="104"/>
      <c r="E72" s="181"/>
      <c r="F72" s="183"/>
      <c r="G72" s="104"/>
    </row>
    <row r="73" spans="1:7">
      <c r="A73" s="14"/>
      <c r="B73" s="14"/>
      <c r="C73" s="104"/>
      <c r="E73" s="181"/>
      <c r="F73" s="183"/>
      <c r="G73" s="104"/>
    </row>
    <row r="74" spans="1:7">
      <c r="A74" s="14"/>
      <c r="B74" s="14"/>
      <c r="C74" s="104"/>
      <c r="E74" s="181"/>
      <c r="F74" s="183"/>
      <c r="G74" s="104"/>
    </row>
    <row r="75" spans="1:7" ht="15.75">
      <c r="A75" s="14"/>
      <c r="B75" s="14"/>
      <c r="C75" s="104"/>
      <c r="D75" s="182"/>
      <c r="E75" s="181"/>
      <c r="F75" s="183"/>
      <c r="G75" s="104"/>
    </row>
    <row r="76" spans="1:7">
      <c r="E76" s="181"/>
      <c r="F76" s="183"/>
      <c r="G76" s="104"/>
    </row>
    <row r="77" spans="1:7">
      <c r="F77" s="183"/>
      <c r="G77" s="104"/>
    </row>
    <row r="78" spans="1:7">
      <c r="F78" s="183"/>
      <c r="G78" s="104"/>
    </row>
    <row r="79" spans="1:7">
      <c r="F79" s="183"/>
      <c r="G79" s="104"/>
    </row>
    <row r="80" spans="1:7">
      <c r="F80" s="183"/>
      <c r="G80" s="104"/>
    </row>
    <row r="81" spans="6:7">
      <c r="F81" s="183"/>
      <c r="G81" s="104"/>
    </row>
    <row r="82" spans="6:7">
      <c r="F82" s="183"/>
      <c r="G82" s="104"/>
    </row>
    <row r="83" spans="6:7">
      <c r="F83" s="183"/>
      <c r="G83" s="104"/>
    </row>
    <row r="84" spans="6:7">
      <c r="F84" s="183"/>
      <c r="G84" s="104"/>
    </row>
    <row r="85" spans="6:7">
      <c r="F85" s="183"/>
      <c r="G85" s="104"/>
    </row>
    <row r="86" spans="6:7">
      <c r="F86" s="183"/>
      <c r="G86" s="104"/>
    </row>
    <row r="87" spans="6:7">
      <c r="F87" s="183"/>
      <c r="G87" s="104"/>
    </row>
    <row r="88" spans="6:7">
      <c r="F88" s="183"/>
      <c r="G88" s="104"/>
    </row>
    <row r="89" spans="6:7">
      <c r="F89" s="183"/>
      <c r="G89" s="104"/>
    </row>
    <row r="90" spans="6:7">
      <c r="F90" s="183"/>
      <c r="G90" s="104"/>
    </row>
    <row r="91" spans="6:7">
      <c r="F91" s="183"/>
      <c r="G91" s="104"/>
    </row>
    <row r="92" spans="6:7">
      <c r="F92" s="183"/>
      <c r="G92" s="104"/>
    </row>
    <row r="93" spans="6:7">
      <c r="F93" s="183"/>
      <c r="G93" s="104"/>
    </row>
    <row r="94" spans="6:7">
      <c r="F94" s="183"/>
      <c r="G94" s="104"/>
    </row>
    <row r="95" spans="6:7">
      <c r="F95" s="183"/>
      <c r="G95" s="104"/>
    </row>
    <row r="96" spans="6:7">
      <c r="F96" s="183"/>
      <c r="G96" s="104"/>
    </row>
    <row r="97" spans="6:7">
      <c r="F97" s="183"/>
      <c r="G97" s="104"/>
    </row>
    <row r="98" spans="6:7">
      <c r="F98" s="183"/>
      <c r="G98" s="104"/>
    </row>
    <row r="99" spans="6:7">
      <c r="F99" s="183"/>
    </row>
    <row r="100" spans="6:7">
      <c r="F100" s="183"/>
    </row>
    <row r="101" spans="6:7">
      <c r="F101" s="183"/>
    </row>
    <row r="102" spans="6:7">
      <c r="F102" s="18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4dc1c62-d7e8-4781-823d-3b885271a659">
      <Terms xmlns="http://schemas.microsoft.com/office/infopath/2007/PartnerControls"/>
    </lcf76f155ced4ddcb4097134ff3c332f>
    <TaxCatchAll xmlns="e740c7a3-2f78-48b4-87a4-d18b321528d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3DF052-E910-4DC9-95E6-5CF9A00CD97F}">
  <ds:schemaRefs>
    <ds:schemaRef ds:uri="http://schemas.microsoft.com/office/2006/metadata/properties"/>
    <ds:schemaRef ds:uri="http://schemas.microsoft.com/office/infopath/2007/PartnerControls"/>
    <ds:schemaRef ds:uri="f5e2afc8-440a-4d2c-8b6c-13a1b35c89cf"/>
    <ds:schemaRef ds:uri="a2453e48-12aa-4545-87d4-144d3010c619"/>
  </ds:schemaRefs>
</ds:datastoreItem>
</file>

<file path=customXml/itemProps2.xml><?xml version="1.0" encoding="utf-8"?>
<ds:datastoreItem xmlns:ds="http://schemas.openxmlformats.org/officeDocument/2006/customXml" ds:itemID="{EE4A6CE7-3814-41EE-A416-493297613236}"/>
</file>

<file path=customXml/itemProps3.xml><?xml version="1.0" encoding="utf-8"?>
<ds:datastoreItem xmlns:ds="http://schemas.openxmlformats.org/officeDocument/2006/customXml" ds:itemID="{6668F02A-6DB0-401C-9D2B-5B2137EA4E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1. Uitgangspunten</vt:lpstr>
      <vt:lpstr>2. Inclusie en exclusie regels</vt:lpstr>
      <vt:lpstr>3. Documentgegevens</vt:lpstr>
      <vt:lpstr>4. Toelichting</vt:lpstr>
      <vt:lpstr>5.Zorgproces Epilepsiechirurgie</vt:lpstr>
      <vt:lpstr>6. Dataset  KR</vt:lpstr>
      <vt:lpstr>7. DTVT</vt:lpstr>
      <vt:lpstr>8. Codelijsten - Vast</vt:lpstr>
      <vt:lpstr>9. Overige codelijsten</vt:lpstr>
      <vt:lpstr>10. Opties</vt:lpstr>
      <vt:lpstr>11. Waardelijsten</vt:lpstr>
      <vt:lpstr>12. Validaties</vt:lpstr>
    </vt:vector>
  </TitlesOfParts>
  <Manager/>
  <Company>LUMC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Rooden, S.M. van (MSTAT)</dc:creator>
  <cp:keywords/>
  <dc:description/>
  <cp:lastModifiedBy>Erik van der Velde</cp:lastModifiedBy>
  <cp:revision/>
  <dcterms:created xsi:type="dcterms:W3CDTF">2015-12-02T13:44:56Z</dcterms:created>
  <dcterms:modified xsi:type="dcterms:W3CDTF">2024-10-15T10:43:10Z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Order">
    <vt:r8>1900</vt:r8>
  </property>
  <property fmtid="{D5CDD505-2E9C-101B-9397-08002B2CF9AE}" pid="4" name="xd_Signature">
    <vt:bool>true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