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pikeconsultnl570.sharepoint.com/sites/test/Shared Documents/General/2. Opdrachtgevers/2. # FMS - Programma Verduurzamen Kwaliteitsregistraties/DBS/"/>
    </mc:Choice>
  </mc:AlternateContent>
  <xr:revisionPtr revIDLastSave="123" documentId="13_ncr:1_{6E4EE258-2669-774F-B798-C66EDD017A67}" xr6:coauthVersionLast="47" xr6:coauthVersionMax="47" xr10:uidLastSave="{05A803D8-E5C3-4860-94C2-E463E64A4C15}"/>
  <bookViews>
    <workbookView xWindow="28800" yWindow="500" windowWidth="38400" windowHeight="21100" firstSheet="3" activeTab="2" xr2:uid="{19425CEC-9A45-4E85-B728-BCEE255AEDF8}"/>
  </bookViews>
  <sheets>
    <sheet name="Leeswijzer Datadictionary" sheetId="2" r:id="rId1"/>
    <sheet name="Inclusiecriteria" sheetId="3" r:id="rId2"/>
    <sheet name="Analyse informatiebehoefte" sheetId="4" r:id="rId3"/>
    <sheet name="Datadictionary DBS" sheetId="10" r:id="rId4"/>
    <sheet name="GTINBoston" sheetId="11" r:id="rId5"/>
    <sheet name="GTIN Abbott" sheetId="12" r:id="rId6"/>
    <sheet name="Datadictionary" sheetId="1" r:id="rId7"/>
    <sheet name="DTVT" sheetId="5" r:id="rId8"/>
    <sheet name="Overige codelijsten" sheetId="6" r:id="rId9"/>
    <sheet name="Waardelijsten" sheetId="7" r:id="rId10"/>
    <sheet name="Waardelijst DBS" sheetId="8" r:id="rId11"/>
    <sheet name="Openstaande punten" sheetId="9" r:id="rId12"/>
  </sheets>
  <definedNames>
    <definedName name="_xlnm._FilterDatabase" localSheetId="6" hidden="1">Datadictionary!$1:$166</definedName>
    <definedName name="_xlnm._FilterDatabase" localSheetId="3" hidden="1">'Datadictionary DBS'!$G$1:$G$119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Kirsten Top-Smits</author>
    <author>tc={CA28FE74-95E1-4B30-A141-8FBFA1EFA7C6}</author>
    <author>tc={B33EA53F-6E9D-43A8-B510-B534FA486522}</author>
    <author>tc={71838A19-1D4F-48FE-BA44-6C4D0EAC1BB8}</author>
    <author>tc={38A273FE-CD2C-4C75-B66F-5B75E6C4D29B}</author>
    <author>tc={EFC0EB3A-0959-4F68-9637-814E797F2482}</author>
    <author>Microsoft Office User</author>
    <author>tc={138B38AF-1C03-4985-83F5-572DAFDEF668}</author>
  </authors>
  <commentList>
    <comment ref="B11" authorId="0" shapeId="0" xr:uid="{C0ED7B51-4BAB-6144-927A-DA677907A4E4}">
      <text>
        <r>
          <rPr>
            <sz val="11"/>
            <color rgb="FF000000"/>
            <rFont val="Calibri"/>
            <family val="2"/>
          </rPr>
          <t xml:space="preserve">Naam Patient
</t>
        </r>
        <r>
          <rPr>
            <sz val="11"/>
            <color rgb="FF000000"/>
            <rFont val="Calibri"/>
            <family val="2"/>
          </rPr>
          <t xml:space="preserve">Geboortedatum
</t>
        </r>
        <r>
          <rPr>
            <sz val="11"/>
            <color rgb="FF000000"/>
            <rFont val="Calibri"/>
            <family val="2"/>
          </rPr>
          <t xml:space="preserve">Geslacht
</t>
        </r>
        <r>
          <rPr>
            <sz val="11"/>
            <color rgb="FF000000"/>
            <rFont val="Calibri"/>
            <family val="2"/>
          </rPr>
          <t xml:space="preserve">e-mail
</t>
        </r>
        <r>
          <rPr>
            <sz val="11"/>
            <color rgb="FF000000"/>
            <rFont val="Calibri"/>
            <family val="2"/>
          </rPr>
          <t xml:space="preserve">telefoonnummer
</t>
        </r>
      </text>
    </comment>
    <comment ref="C11" authorId="1" shapeId="0" xr:uid="{BD5876E8-D377-E546-B2F4-CEF3F8804772}">
      <text>
        <t>[Threaded comment]
Your version of Excel allows you to read this threaded comment; however, any edits to it will get removed if the file is opened in a newer version of Excel. Learn more: https://go.microsoft.com/fwlink/?linkid=870924
Comment:
    datum bezoek 1e neuropsycholoog</t>
      </text>
    </comment>
    <comment ref="D11" authorId="2" shapeId="0" xr:uid="{B33EA53F-6E9D-43A8-B510-B534FA486522}">
      <text>
        <t>[Threaded comment]
Your version of Excel allows you to read this threaded comment; however, any edits to it will get removed if the file is opened in a newer version of Excel. Learn more: https://go.microsoft.com/fwlink/?linkid=870924
Comment:
    datum mdo</t>
      </text>
    </comment>
    <comment ref="H11" authorId="0" shapeId="0" xr:uid="{91F9732A-5712-5743-B206-F6979CFEC852}">
      <text>
        <r>
          <rPr>
            <sz val="11"/>
            <color rgb="FF000000"/>
            <rFont val="Calibri"/>
            <family val="2"/>
          </rPr>
          <t>operatie: plaatsen DSB</t>
        </r>
      </text>
    </comment>
    <comment ref="J11" authorId="0" shapeId="0" xr:uid="{C7920398-519A-C346-A179-BABC27DF3611}">
      <text>
        <r>
          <rPr>
            <sz val="11"/>
            <color rgb="FF000000"/>
            <rFont val="Calibri"/>
            <family val="2"/>
          </rPr>
          <t xml:space="preserve">evt.
</t>
        </r>
        <r>
          <rPr>
            <sz val="11"/>
            <color rgb="FF000000"/>
            <rFont val="Calibri"/>
            <family val="2"/>
          </rPr>
          <t xml:space="preserve">Complicaties
</t>
        </r>
      </text>
    </comment>
    <comment ref="L11" authorId="0" shapeId="0" xr:uid="{FC6CB699-FA00-5A48-BF8B-670E4BB6A1DB}">
      <text>
        <r>
          <rPr>
            <sz val="11"/>
            <color rgb="FF000000"/>
            <rFont val="Calibri"/>
            <family val="2"/>
          </rPr>
          <t xml:space="preserve">re-operatie
</t>
        </r>
      </text>
    </comment>
    <comment ref="N11" authorId="0" shapeId="0" xr:uid="{71A56462-D6C8-FF42-BA4F-2375EAC43EDA}">
      <text>
        <r>
          <rPr>
            <sz val="11"/>
            <color rgb="FF000000"/>
            <rFont val="Calibri"/>
            <family val="2"/>
          </rPr>
          <t xml:space="preserve">
</t>
        </r>
        <r>
          <rPr>
            <sz val="11"/>
            <color rgb="FF000000"/>
            <rFont val="Calibri"/>
            <family val="2"/>
          </rPr>
          <t xml:space="preserve">Complicaties
</t>
        </r>
      </text>
    </comment>
    <comment ref="C12" authorId="0" shapeId="0" xr:uid="{0832F1A5-479B-D041-9715-CD6E26516FB6}">
      <text>
        <r>
          <rPr>
            <sz val="11"/>
            <color rgb="FF000000"/>
            <rFont val="Calibri"/>
            <family val="2"/>
          </rPr>
          <t xml:space="preserve">Aandoening
</t>
        </r>
        <r>
          <rPr>
            <sz val="11"/>
            <color rgb="FF000000"/>
            <rFont val="Calibri"/>
            <family val="2"/>
          </rPr>
          <t xml:space="preserve">voorgeschiedenis </t>
        </r>
      </text>
    </comment>
    <comment ref="D12" authorId="3" shapeId="0" xr:uid="{71838A19-1D4F-48FE-BA44-6C4D0EAC1BB8}">
      <text>
        <t>[Threaded comment]
Your version of Excel allows you to read this threaded comment; however, any edits to it will get removed if the file is opened in a newer version of Excel. Learn more: https://go.microsoft.com/fwlink/?linkid=870924
Comment:
    Diagnoses</t>
      </text>
    </comment>
    <comment ref="C13" authorId="4" shapeId="0" xr:uid="{38A273FE-CD2C-4C75-B66F-5B75E6C4D29B}">
      <text>
        <t>[Threaded comment]
Your version of Excel allows you to read this threaded comment; however, any edits to it will get removed if the file is opened in a newer version of Excel. Learn more: https://go.microsoft.com/fwlink/?linkid=870924
Comment:
    Onderzoeken die zijn gedaan en evt behandelingen
Reply:
    onderzoeken die ingezet kunnen worden: -Bloedonderzoek, ECG, Video opname lichamelijk functioneren, MRI scan van de hersenen, neuropsychologisch onderzoek en psychiatrisch onderzoek</t>
      </text>
    </comment>
    <comment ref="E13" authorId="5" shapeId="0" xr:uid="{EFC0EB3A-0959-4F68-9637-814E797F2482}">
      <text>
        <t>[Threaded comment]
Your version of Excel allows you to read this threaded comment; however, any edits to it will get removed if the file is opened in a newer version of Excel. Learn more: https://go.microsoft.com/fwlink/?linkid=870924
Comment:
    in te zetten behandeling of geen behandeling</t>
      </text>
    </comment>
    <comment ref="G13" authorId="6" shapeId="0" xr:uid="{420AC507-8F88-004F-A1DC-368C0381BD08}">
      <text>
        <r>
          <rPr>
            <sz val="10"/>
            <color rgb="FF000000"/>
            <rFont val="Tahoma"/>
            <family val="2"/>
          </rPr>
          <t xml:space="preserve">Bloeddruk, hartfrequentie, saturatie, emv score ect. 
</t>
        </r>
      </text>
    </comment>
    <comment ref="B14" authorId="0" shapeId="0" xr:uid="{304C8DB0-296E-654B-8356-51A3CC31DD23}">
      <text>
        <r>
          <rPr>
            <sz val="11"/>
            <color rgb="FF000000"/>
            <rFont val="Calibri"/>
            <family val="2"/>
          </rPr>
          <t xml:space="preserve">
</t>
        </r>
        <r>
          <rPr>
            <sz val="11"/>
            <color rgb="FF000000"/>
            <rFont val="Calibri"/>
            <family val="2"/>
          </rPr>
          <t>Welk ziekenhuis</t>
        </r>
      </text>
    </comment>
    <comment ref="H14" authorId="0" shapeId="0" xr:uid="{6D13DD06-C695-B044-A468-55EFF7EC8628}">
      <text>
        <r>
          <rPr>
            <sz val="9"/>
            <color rgb="FF000000"/>
            <rFont val="Tahoma"/>
            <family val="2"/>
          </rPr>
          <t xml:space="preserve">
</t>
        </r>
        <r>
          <rPr>
            <sz val="9"/>
            <color rgb="FF000000"/>
            <rFont val="Tahoma"/>
            <family val="2"/>
          </rPr>
          <t xml:space="preserve">Operatieverslag
</t>
        </r>
      </text>
    </comment>
    <comment ref="J14" authorId="6" shapeId="0" xr:uid="{808CEBB1-E3F5-4821-8A1D-F1E3B53CDC38}">
      <text>
        <r>
          <rPr>
            <sz val="11"/>
            <color rgb="FF000000"/>
            <rFont val="Calibri"/>
            <family val="2"/>
          </rPr>
          <t xml:space="preserve">instellen DBS
</t>
        </r>
        <r>
          <rPr>
            <sz val="11"/>
            <color rgb="FF000000"/>
            <rFont val="Calibri"/>
            <family val="2"/>
          </rPr>
          <t xml:space="preserve">
</t>
        </r>
        <r>
          <rPr>
            <sz val="11"/>
            <color rgb="FF000000"/>
            <rFont val="Calibri"/>
            <family val="2"/>
          </rPr>
          <t xml:space="preserve">hechtingen verwijderen
</t>
        </r>
      </text>
    </comment>
    <comment ref="L14" authorId="0" shapeId="0" xr:uid="{BBD493C2-580C-CE4A-854C-2C0DA32A4E93}">
      <text>
        <r>
          <rPr>
            <b/>
            <sz val="9"/>
            <color rgb="FF000000"/>
            <rFont val="Tahoma"/>
            <family val="2"/>
          </rPr>
          <t>Kirsten Top-Smits:</t>
        </r>
        <r>
          <rPr>
            <sz val="9"/>
            <color rgb="FF000000"/>
            <rFont val="Tahoma"/>
            <family val="2"/>
          </rPr>
          <t xml:space="preserve">
</t>
        </r>
        <r>
          <rPr>
            <sz val="9"/>
            <color rgb="FF000000"/>
            <rFont val="Tahoma"/>
            <family val="2"/>
          </rPr>
          <t xml:space="preserve">Operatieverslag
</t>
        </r>
      </text>
    </comment>
    <comment ref="B15" authorId="0" shapeId="0" xr:uid="{51E939E1-AF16-E14F-850D-E3B66B6F856A}">
      <text>
        <r>
          <rPr>
            <sz val="11"/>
            <color rgb="FF000000"/>
            <rFont val="Calibri"/>
            <family val="2"/>
          </rPr>
          <t xml:space="preserve">
</t>
        </r>
        <r>
          <rPr>
            <sz val="11"/>
            <color rgb="FF000000"/>
            <rFont val="Calibri"/>
            <family val="2"/>
          </rPr>
          <t>verwijzer + datum verwijzer</t>
        </r>
      </text>
    </comment>
    <comment ref="D15" authorId="0" shapeId="0" xr:uid="{634F544F-57B4-4642-9D5D-A2C72C9F5419}">
      <text>
        <r>
          <rPr>
            <sz val="11"/>
            <color rgb="FF000000"/>
            <rFont val="Calibri"/>
            <family val="2"/>
          </rPr>
          <t>uitslagen gedane onderzoeken + voorstel behandelopties</t>
        </r>
      </text>
    </comment>
    <comment ref="G15" authorId="6" shapeId="0" xr:uid="{02B35088-3817-DA48-AA12-880D262A499C}">
      <text>
        <r>
          <rPr>
            <b/>
            <sz val="10"/>
            <color rgb="FF000000"/>
            <rFont val="Tahoma"/>
            <family val="2"/>
          </rPr>
          <t xml:space="preserve">Reanimatie wel/niet behandelen IC, wel/niet beademen ect.
</t>
        </r>
        <r>
          <rPr>
            <sz val="10"/>
            <color rgb="FF000000"/>
            <rFont val="Tahoma"/>
            <family val="2"/>
          </rPr>
          <t xml:space="preserve">
</t>
        </r>
      </text>
    </comment>
    <comment ref="J15" authorId="6" shapeId="0" xr:uid="{18118ED7-3369-1D47-87AF-8227A64CC54A}">
      <text>
        <r>
          <rPr>
            <sz val="11"/>
            <color rgb="FF000000"/>
            <rFont val="Calibri"/>
            <family val="2"/>
          </rPr>
          <t xml:space="preserve">Patient blijft in contact met verpleegkunde om medicatie en DBS systeem te monitoren en bij te stellen
</t>
        </r>
        <r>
          <rPr>
            <sz val="11"/>
            <color rgb="FF000000"/>
            <rFont val="Calibri"/>
            <family val="2"/>
          </rPr>
          <t xml:space="preserve">
</t>
        </r>
      </text>
    </comment>
    <comment ref="N15" authorId="6" shapeId="0" xr:uid="{FBC9A922-161B-1C4E-A960-7B6C5AAA6B70}">
      <text>
        <r>
          <rPr>
            <sz val="11"/>
            <color rgb="FF000000"/>
            <rFont val="Calibri"/>
            <family val="2"/>
          </rPr>
          <t>Neuropsychologische onderzoek</t>
        </r>
      </text>
    </comment>
    <comment ref="B16" authorId="0" shapeId="0" xr:uid="{543D73B5-4BB8-0F4A-A8A8-B1D24584A866}">
      <text>
        <r>
          <rPr>
            <sz val="11"/>
            <color rgb="FF000000"/>
            <rFont val="Calibri"/>
            <family val="2"/>
          </rPr>
          <t xml:space="preserve">
</t>
        </r>
        <r>
          <rPr>
            <sz val="11"/>
            <color rgb="FF000000"/>
            <rFont val="Calibri"/>
            <family val="2"/>
          </rPr>
          <t xml:space="preserve">er wordt geregistreerd welke klachten
</t>
        </r>
        <r>
          <rPr>
            <sz val="11"/>
            <color rgb="FF000000"/>
            <rFont val="Calibri"/>
            <family val="2"/>
          </rPr>
          <t>voorgeschiedenis</t>
        </r>
      </text>
    </comment>
    <comment ref="I16" authorId="6" shapeId="0" xr:uid="{0AC4AAB5-173F-B74C-9EBB-7FA434BB48DA}">
      <text>
        <r>
          <rPr>
            <b/>
            <sz val="10"/>
            <color rgb="FF000000"/>
            <rFont val="Tahoma"/>
            <family val="2"/>
          </rPr>
          <t xml:space="preserve">Bloeddruk, hartfrequentie, saturatie, emv score ect.
</t>
        </r>
        <r>
          <rPr>
            <sz val="10"/>
            <color rgb="FF000000"/>
            <rFont val="Tahoma"/>
            <family val="2"/>
          </rPr>
          <t xml:space="preserve">
</t>
        </r>
      </text>
    </comment>
    <comment ref="B17" authorId="7" shapeId="0" xr:uid="{138B38AF-1C03-4985-83F5-572DAFDEF668}">
      <text>
        <t>[Threaded comment]
Your version of Excel allows you to read this threaded comment; however, any edits to it will get removed if the file is opened in a newer version of Excel. Learn more: https://go.microsoft.com/fwlink/?linkid=870924
Comment:
    Onderzoeken die zijn gedaan en evt behandelingen</t>
      </text>
    </comment>
    <comment ref="I17" authorId="6" shapeId="0" xr:uid="{39CD5E71-E0B4-7442-BB6B-73EAFA30B9F2}">
      <text>
        <r>
          <rPr>
            <b/>
            <sz val="10"/>
            <color rgb="FF000000"/>
            <rFont val="Tahoma"/>
            <family val="2"/>
          </rPr>
          <t>Bijv. complicaties</t>
        </r>
        <r>
          <rPr>
            <sz val="10"/>
            <color rgb="FF000000"/>
            <rFont val="Tahoma"/>
            <family val="2"/>
          </rPr>
          <t xml:space="preserve">
</t>
        </r>
      </text>
    </comment>
    <comment ref="F18" authorId="6" shapeId="0" xr:uid="{37176B70-ADF8-4021-8FC4-D352326C75CD}">
      <text>
        <r>
          <rPr>
            <b/>
            <sz val="10"/>
            <color rgb="FF000000"/>
            <rFont val="Tahoma"/>
            <family val="2"/>
          </rPr>
          <t xml:space="preserve">Controleren voorgeschiedenis door anesesist
</t>
        </r>
        <r>
          <rPr>
            <sz val="10"/>
            <color rgb="FF000000"/>
            <rFont val="Tahoma"/>
            <family val="2"/>
          </rPr>
          <t xml:space="preserve">
</t>
        </r>
      </text>
    </comment>
    <comment ref="F19" authorId="6" shapeId="0" xr:uid="{5BEA80A7-89C2-490B-913B-61CF646EF429}">
      <text>
        <r>
          <rPr>
            <sz val="11"/>
            <color rgb="FF000000"/>
            <rFont val="Calibri"/>
            <family val="2"/>
          </rPr>
          <t xml:space="preserve">gedane onderzoeken en behandeling.
</t>
        </r>
        <r>
          <rPr>
            <sz val="11"/>
            <color rgb="FF000000"/>
            <rFont val="Calibri"/>
            <family val="2"/>
          </rPr>
          <t xml:space="preserve">ECG en bloedprikken
</t>
        </r>
        <r>
          <rPr>
            <sz val="11"/>
            <color rgb="FF000000"/>
            <rFont val="Calibri"/>
            <family val="2"/>
          </rPr>
          <t xml:space="preserve">
</t>
        </r>
      </text>
    </comment>
    <comment ref="F25" authorId="6" shapeId="0" xr:uid="{1AFC5550-36EB-4600-997C-F7DC8474B996}">
      <text>
        <r>
          <rPr>
            <sz val="10"/>
            <color rgb="FF000000"/>
            <rFont val="Tahoma"/>
            <family val="2"/>
          </rPr>
          <t xml:space="preserve">Bloeddruk, hartfrequentie, saturatie, emv score ect. 
</t>
        </r>
      </text>
    </comment>
  </commentList>
</comments>
</file>

<file path=xl/sharedStrings.xml><?xml version="1.0" encoding="utf-8"?>
<sst xmlns="http://schemas.openxmlformats.org/spreadsheetml/2006/main" count="2999" uniqueCount="1568">
  <si>
    <t xml:space="preserve">Leeswijzer </t>
  </si>
  <si>
    <t xml:space="preserve">Mapping van dataset </t>
  </si>
  <si>
    <t>naar zibs (incl BgZ)</t>
  </si>
  <si>
    <t>Datadictionary Kwaliteitsregistratie</t>
  </si>
  <si>
    <t>Zibs en BgZ</t>
  </si>
  <si>
    <t>Variabelenummer</t>
  </si>
  <si>
    <t>Naam variabele</t>
  </si>
  <si>
    <t>Code variabele</t>
  </si>
  <si>
    <t>Datatype variabele</t>
  </si>
  <si>
    <t>Formaat</t>
  </si>
  <si>
    <t>Codering (= vulling / value set)</t>
  </si>
  <si>
    <t>Verplicht?</t>
  </si>
  <si>
    <t>Zib</t>
  </si>
  <si>
    <t>Zib 2</t>
  </si>
  <si>
    <t>Instantiatie van de zib</t>
  </si>
  <si>
    <t>Container (1)</t>
  </si>
  <si>
    <t>Container (2)</t>
  </si>
  <si>
    <t>Dataelement</t>
  </si>
  <si>
    <t>Datatype</t>
  </si>
  <si>
    <t>Kardinaliteit</t>
  </si>
  <si>
    <t>Codelijst</t>
  </si>
  <si>
    <t>Vulling / value set</t>
  </si>
  <si>
    <t>Mapping</t>
  </si>
  <si>
    <t>Versienummer zib</t>
  </si>
  <si>
    <t>BgZ</t>
  </si>
  <si>
    <t>Hier komt het variabelenummer te staan, deze worden meegeteld in het aantal zibs</t>
  </si>
  <si>
    <t xml:space="preserve">Hierin wordt de vraag beschreven </t>
  </si>
  <si>
    <t>Bij de code variabelen wordt de korte code van de vraag beschreven</t>
  </si>
  <si>
    <t xml:space="preserve">Hier wordt een eventuele toelichting op de vraag beschreven </t>
  </si>
  <si>
    <t>Hierbij wordt beschreven of de vraag/variabelen gaat over een heel getal, tekst, versleuteld, datum ect</t>
  </si>
  <si>
    <t>Hoe de datum wordt uitgeschreven bijvoorbeeld: jjjj-mm-dd</t>
  </si>
  <si>
    <t>Code, deze is te vinden in de waardelijst NBCA</t>
  </si>
  <si>
    <t>Hierin wordt aangegeven of de vraag verplicht is of niet</t>
  </si>
  <si>
    <t xml:space="preserve">De zib,  deze wordt geteld als variabelen </t>
  </si>
  <si>
    <t>de zib, deze wordt niet geteld als variabelen</t>
  </si>
  <si>
    <t xml:space="preserve">Toelichting waar iets wordt vastgelegd </t>
  </si>
  <si>
    <t>Dataelement die hieronder hangt, deze worden gehaald uit de zib die hierbij hoort, zoals beschreven door NICTIZ</t>
  </si>
  <si>
    <t>Type die bij het dataelement hoort zoals beschreven door NICTIZ</t>
  </si>
  <si>
    <t>Kardinaliteit die bij het dataelement hoort zoals beschreven door NICTIZ</t>
  </si>
  <si>
    <t>Indien er een codelijst onderhangt wordt hiernaar verwezen</t>
  </si>
  <si>
    <t>De codes, als deze lijst te lang is wordt verwezen bij Probleem/Verrichting naar de DTVT lijst bij overige codes naar Tabblad Overige codelijsten</t>
  </si>
  <si>
    <t>er wordt gebruik gemaakt van versie 2017, indien anders dan wordt dat beschreven</t>
  </si>
  <si>
    <t>In deze kolom wordt aangegeven of de zib bij de BgZ is aangesloten, hierbij worden de vaste codes gebruikt die zijn beschreven in tabblad Waardelijst</t>
  </si>
  <si>
    <t>Kleuren in datadictionary ( analyse informatiebehoefte)</t>
  </si>
  <si>
    <t>Palga </t>
  </si>
  <si>
    <t>Slimmer</t>
  </si>
  <si>
    <t>Vraag werkgroep </t>
  </si>
  <si>
    <t>Variabele staat in DTVT / codelijst</t>
  </si>
  <si>
    <t>Variabele staat in overige codelijsten</t>
  </si>
  <si>
    <t>Geen zib</t>
  </si>
  <si>
    <t>kleuren DTVT comorbiditeiten en DTVT</t>
  </si>
  <si>
    <t>Snomedcode, diagnosecode of verrichtingscode ontbreekt</t>
  </si>
  <si>
    <t>Bijlagen</t>
  </si>
  <si>
    <t>Bijlage 1: Excel document DBS Analyse informatiebehoefte</t>
  </si>
  <si>
    <t>•    Tabblad 1:</t>
  </si>
  <si>
    <t>Inclusiecriteria</t>
  </si>
  <si>
    <t>•    Tabblad 2:</t>
  </si>
  <si>
    <t>Zorgproces</t>
  </si>
  <si>
    <t>•    Tabblad 3:</t>
  </si>
  <si>
    <t>Analyse informatiebehoefte</t>
  </si>
  <si>
    <t>•    Tabblad 4:</t>
  </si>
  <si>
    <t>Data Dictionary DBS</t>
  </si>
  <si>
    <t>•    Tabblad 5:</t>
  </si>
  <si>
    <t>DTVT. Dit lege format zal gevuld worden met de diagnoses en verrichtingen uit de diagnose- en verrichtingenthesaurus van DHD (https://tex.dhd.nl)</t>
  </si>
  <si>
    <t>•    Tabblad 6:</t>
  </si>
  <si>
    <t>Overige codelijsten. In dit tabblad staan de codes uit andere codesystemen, zoals LOINC, ATC, en SNOMED.</t>
  </si>
  <si>
    <t>•    Tabblad 7:</t>
  </si>
  <si>
    <t>Waardelijsten</t>
  </si>
  <si>
    <t>•    Tabblad 8:</t>
  </si>
  <si>
    <t>Waardelijst DBS. Hier is in 1 stap de waardelijst van de registratie ingezet. In de data dictionary vind je de vragen en antwoordopties uit de registratie, en een verwijzende code, bijvoorbeeld 120. In deze waardenlijst zie je alle codes en bijbehorende antwoordopties weergegeven.</t>
  </si>
  <si>
    <t>•    Tabblad 9:</t>
  </si>
  <si>
    <t>Openstaande punten</t>
  </si>
  <si>
    <t>Exclusiecriteria</t>
  </si>
  <si>
    <t xml:space="preserve"> Patienten die nu worden behandeld met DBS met de volgende aandoeningen: dwangstoornissen(obsessief-compulsieve stoornis, OCS), ziekte van Parkinson, essentiële tremor, dystonie, epilepsie en syndroom van Gilles de la Tourette.</t>
  </si>
  <si>
    <t>Analyse informatiebehoefte Zorgproces/Kwaliteitsregistratie</t>
  </si>
  <si>
    <t xml:space="preserve">Bedrijfsproces:  </t>
  </si>
  <si>
    <t>DBS</t>
  </si>
  <si>
    <t xml:space="preserve">Werkproces: </t>
  </si>
  <si>
    <t>1. Verwijzing</t>
  </si>
  <si>
    <t>2. Intake/ diagnostiek onderzoek</t>
  </si>
  <si>
    <t>3a. MDO diagnostiek/behandeling</t>
  </si>
  <si>
    <t>3b. MDO diagnostiek/behandeling</t>
  </si>
  <si>
    <t xml:space="preserve">4. Behandeling </t>
  </si>
  <si>
    <t>4. Behandeling</t>
  </si>
  <si>
    <t>5a. Follow-up</t>
  </si>
  <si>
    <t>5b. Follow-up</t>
  </si>
  <si>
    <t>Follow-up</t>
  </si>
  <si>
    <t>5c. Follow-up</t>
  </si>
  <si>
    <t xml:space="preserve">5d. Follow-up </t>
  </si>
  <si>
    <t>Subproces</t>
  </si>
  <si>
    <t>Verwijzing</t>
  </si>
  <si>
    <t>Screening</t>
  </si>
  <si>
    <t xml:space="preserve">3a. MDO diagnostiek en behandelopties </t>
  </si>
  <si>
    <t>3b. Intensief consult (diagnostiek en behandelopties besproken met patient)</t>
  </si>
  <si>
    <t>4a. Preoperatief (poliklische)</t>
  </si>
  <si>
    <t>4b. Preoperatief (opname)</t>
  </si>
  <si>
    <t>4c. Operatie</t>
  </si>
  <si>
    <t xml:space="preserve">4d. Postoperatief(opname) </t>
  </si>
  <si>
    <t>5a. Aanzetten DBS-systeem 1-2 weken polikliniek</t>
  </si>
  <si>
    <t>5b. +/- 6 weken aanpassing stimulatie en medicatie o.b.v. Parkinson vpk</t>
  </si>
  <si>
    <t>5b. Re-operatie</t>
  </si>
  <si>
    <t>5c. Na een half jaar nog een keer videobeelden maken om te kijken wat het effect van de DBS is</t>
  </si>
  <si>
    <t>5d. Nazorg jaarlijks i.v.m. doormeten DBS-systeem</t>
  </si>
  <si>
    <t>Uitvoerder</t>
  </si>
  <si>
    <t>Medische adminsitratie, collega specialist, huisarts</t>
  </si>
  <si>
    <t>Verpleegkundig DBS-sepcialist, doktersassistente, klinisch neuropsycholoog en optioneel verpleegkundig specialist psychiatrie</t>
  </si>
  <si>
    <t>DBS-team: neurochirurg, verpleegkundig specialist neurologie, neuroloog, verpleegkundig specialist DBS en verpleegkundigen</t>
  </si>
  <si>
    <t>neuroloog, verpleegkundig DBS-specialist</t>
  </si>
  <si>
    <r>
      <rPr>
        <i/>
        <sz val="11"/>
        <color theme="1"/>
        <rFont val="Source Sans Pro"/>
      </rPr>
      <t>Neuroloog</t>
    </r>
    <r>
      <rPr>
        <i/>
        <sz val="11"/>
        <color theme="1"/>
        <rFont val="Source Sans Pro"/>
        <family val="2"/>
      </rPr>
      <t>, anesthesist</t>
    </r>
  </si>
  <si>
    <t>Neurochirurg, Neuroloog en verpleegkundigen</t>
  </si>
  <si>
    <t>Neurochirurg, anesthesist</t>
  </si>
  <si>
    <t>Neuroloog, verpleegkundigen, verpleegkundig DBS-specialist, laborant</t>
  </si>
  <si>
    <t>Verpleegkundig DBS-specialist, neuroloog</t>
  </si>
  <si>
    <t>Verpleegkundig specialist DBS , neuroloog</t>
  </si>
  <si>
    <t>PRIMAIR PROCES</t>
  </si>
  <si>
    <t>Voorlichting en pre-operatieve screening</t>
  </si>
  <si>
    <t>instellen DBS</t>
  </si>
  <si>
    <t>controlle DBS</t>
  </si>
  <si>
    <t>Te registreren informatie</t>
  </si>
  <si>
    <t>Element</t>
  </si>
  <si>
    <t>Patient</t>
  </si>
  <si>
    <t>Contact</t>
  </si>
  <si>
    <t>Verrichting</t>
  </si>
  <si>
    <t xml:space="preserve">Contact </t>
  </si>
  <si>
    <t>Probleem</t>
  </si>
  <si>
    <t>Adresgegevens</t>
  </si>
  <si>
    <t>Zorgverlener</t>
  </si>
  <si>
    <t>Verpleegkundige anamnese</t>
  </si>
  <si>
    <t>Vochtbalans</t>
  </si>
  <si>
    <t>Verrichtingen</t>
  </si>
  <si>
    <t>ASA-classificatie</t>
  </si>
  <si>
    <t>Vitale functies</t>
  </si>
  <si>
    <t>MedicatieAfspraak</t>
  </si>
  <si>
    <t>Infuus</t>
  </si>
  <si>
    <t>Zorgaanbieder</t>
  </si>
  <si>
    <t>LichaamsGewicht</t>
  </si>
  <si>
    <t>Allergie</t>
  </si>
  <si>
    <t xml:space="preserve">Medicatiegebruik </t>
  </si>
  <si>
    <t>operatieverslag</t>
  </si>
  <si>
    <t>MedicatieToediening</t>
  </si>
  <si>
    <t>Verwijzer</t>
  </si>
  <si>
    <t>LichaamsLengte</t>
  </si>
  <si>
    <t>MDO formulier</t>
  </si>
  <si>
    <t xml:space="preserve">MedicatieGebruik </t>
  </si>
  <si>
    <t>BehandelAanwijzing</t>
  </si>
  <si>
    <t xml:space="preserve">MedicatieAfspraak </t>
  </si>
  <si>
    <t>Thuismonitoring</t>
  </si>
  <si>
    <t xml:space="preserve">Verrichting </t>
  </si>
  <si>
    <t>Lichaamsgewicht</t>
  </si>
  <si>
    <t>Medicatieafspraak</t>
  </si>
  <si>
    <t xml:space="preserve">Vitale functies </t>
  </si>
  <si>
    <t>Medicatietoediening</t>
  </si>
  <si>
    <t>MedicatieGebruik</t>
  </si>
  <si>
    <t xml:space="preserve">Probleem </t>
  </si>
  <si>
    <t>Verpleegkundige overdracht</t>
  </si>
  <si>
    <t>TabakGebruik</t>
  </si>
  <si>
    <t>Ontslagbrief</t>
  </si>
  <si>
    <t>Alcoholgebruik</t>
  </si>
  <si>
    <t>LaboratoriumUitslag</t>
  </si>
  <si>
    <t>Drugsgebruik</t>
  </si>
  <si>
    <t>Anamnese</t>
  </si>
  <si>
    <t>Radiologieverslag</t>
  </si>
  <si>
    <t>Labuitslag</t>
  </si>
  <si>
    <t>KWALITEITSREGISTRATIE</t>
  </si>
  <si>
    <t>Naam registratie:</t>
  </si>
  <si>
    <t>Benodigde informatie</t>
  </si>
  <si>
    <t>Patient-v3.1(2017NL)</t>
  </si>
  <si>
    <t>- definitie</t>
  </si>
  <si>
    <t>- wijze</t>
  </si>
  <si>
    <t>- bron</t>
  </si>
  <si>
    <t>korte code</t>
  </si>
  <si>
    <t>Datum indicatiestelling MDO (7311)</t>
  </si>
  <si>
    <t xml:space="preserve"> Datum operatie (7312)</t>
  </si>
  <si>
    <t>Type hardware falen (7346)</t>
  </si>
  <si>
    <t>Complicaties binnen 6 weken (7332)</t>
  </si>
  <si>
    <t>Blijvende uitval (7349)</t>
  </si>
  <si>
    <t>Overlijden (7348)</t>
  </si>
  <si>
    <t>Hoe af te leiden?</t>
  </si>
  <si>
    <t>Slimmer obv 7352</t>
  </si>
  <si>
    <t>Diagnose (7309)</t>
  </si>
  <si>
    <t>Target (7313)</t>
  </si>
  <si>
    <t>IPG (7347)</t>
  </si>
  <si>
    <t>Complicatie bij Bloeding (7334)</t>
  </si>
  <si>
    <t>Re-operatie (7350)</t>
  </si>
  <si>
    <t>MedischHulpmiddel</t>
  </si>
  <si>
    <t>Korte code</t>
  </si>
  <si>
    <t>Bilateraal/links/rechts (7315)</t>
  </si>
  <si>
    <t>Draadbreuk (7357)</t>
  </si>
  <si>
    <t>Locatie intracraniele bloeding (7335)</t>
  </si>
  <si>
    <t>Reden re-operatie (7351)</t>
  </si>
  <si>
    <t>Geen zib (is dit niet de zib  probleem)</t>
  </si>
  <si>
    <t>Merk implantaat (7316)</t>
  </si>
  <si>
    <t>Gevolg intracraniele bloeding (7336)</t>
  </si>
  <si>
    <t xml:space="preserve"> Type re-operatie (7352)</t>
  </si>
  <si>
    <t>Implantaat elektrode, bij Medtronic (7318)</t>
  </si>
  <si>
    <t>Exploratie bij Tpv IPG (7337)</t>
  </si>
  <si>
    <t>Consequentie infectie (7355)</t>
  </si>
  <si>
    <t>Verrichting-v4.1(2017NL)</t>
  </si>
  <si>
    <t>Implantaat elektrode, bij Boston (7320)</t>
  </si>
  <si>
    <t>Oppervlakkig of deep (7353)</t>
  </si>
  <si>
    <t>Gevolg wonddehiscentie/erosie (7356)</t>
  </si>
  <si>
    <t>Implantaat elektrode, bij Abbot (7322)</t>
  </si>
  <si>
    <t>Locatie Oedeem rond Elektrode (7338)</t>
  </si>
  <si>
    <t>Re-operatie door Elektrode veplaatsing? (7358)</t>
  </si>
  <si>
    <t>slimmer a/d hand van variabele 7358</t>
  </si>
  <si>
    <t>Implantaat IPG, bij Medtronic (7324)</t>
  </si>
  <si>
    <t>Gevolg Oedeem rond Elektrode (7339)</t>
  </si>
  <si>
    <t>Datum re-operatie door Elektrode veplaatsing? (7359)</t>
  </si>
  <si>
    <t xml:space="preserve">Geen zib </t>
  </si>
  <si>
    <t>Implantaat IPG, bij Boston (7326)</t>
  </si>
  <si>
    <t xml:space="preserve">Locatie infectie (7340) </t>
  </si>
  <si>
    <t>Implantaat IPG, bij Abbot (7328)</t>
  </si>
  <si>
    <t>Ernst infectie (7354)</t>
  </si>
  <si>
    <t>Locatie Repositionering elektrode (7342)</t>
  </si>
  <si>
    <t xml:space="preserve">Medicatieafspraak &amp; Verrichting </t>
  </si>
  <si>
    <t>Lokatie IPG (7330)</t>
  </si>
  <si>
    <t xml:space="preserve">Reden Repositionering elektrode (7343) </t>
  </si>
  <si>
    <t>Locatie wonddehiscentie/erosie (7356)</t>
  </si>
  <si>
    <t>Probleem v4.1</t>
  </si>
  <si>
    <t>Soort bijwerking (7344)</t>
  </si>
  <si>
    <t>Reden Repositionering elektrode (7343)</t>
  </si>
  <si>
    <t>Locatie infectie (7340)</t>
  </si>
  <si>
    <t>Probleem-v4.1</t>
  </si>
  <si>
    <t>Van zibs naar KR</t>
  </si>
  <si>
    <t>Vragen en actiepunten</t>
  </si>
  <si>
    <t>Epd</t>
  </si>
  <si>
    <t>Variable nummer</t>
  </si>
  <si>
    <t>ID</t>
  </si>
  <si>
    <t>Vraag</t>
  </si>
  <si>
    <t>Format</t>
  </si>
  <si>
    <t>OPTIESORT</t>
  </si>
  <si>
    <t>Bewerkingtype</t>
  </si>
  <si>
    <t>Bewerking</t>
  </si>
  <si>
    <t>Openstaande vragen</t>
  </si>
  <si>
    <t>Toelichting, opmerkingen, antwoorden</t>
  </si>
  <si>
    <t>Wijzigingsverzoek zib</t>
  </si>
  <si>
    <t>Actiehouder</t>
  </si>
  <si>
    <t>Relevant voor primaire zorgproces?</t>
  </si>
  <si>
    <t>Waar in zorgproces wordt gegeven vastgelegd?</t>
  </si>
  <si>
    <t>Wie legt gegeven vast?</t>
  </si>
  <si>
    <t>Welk veld in epd</t>
  </si>
  <si>
    <t>Datatype epd-veld</t>
  </si>
  <si>
    <t>Extractie</t>
  </si>
  <si>
    <t>Diagnose</t>
  </si>
  <si>
    <t>radio</t>
  </si>
  <si>
    <t>M. Parkinson
Dystonie
Tremor
OCD
Gilles de la Tourette
Epilepsie
Anders</t>
  </si>
  <si>
    <t>x</t>
  </si>
  <si>
    <t>ProbleemStatus</t>
  </si>
  <si>
    <t>CD</t>
  </si>
  <si>
    <t>ProbleemStatusCodelijst</t>
  </si>
  <si>
    <t>Zie tabblad DTVT</t>
  </si>
  <si>
    <t>n.v.t.</t>
  </si>
  <si>
    <t>ProbleemNaam</t>
  </si>
  <si>
    <t>ProbleemNaamCodelijst</t>
  </si>
  <si>
    <t>ProbleemBeginDatum</t>
  </si>
  <si>
    <t>TS</t>
  </si>
  <si>
    <t>0..1</t>
  </si>
  <si>
    <t>ProbleemEindDatum</t>
  </si>
  <si>
    <t>Indien anders: Beschrijf</t>
  </si>
  <si>
    <t>text</t>
  </si>
  <si>
    <t>Datum indicatiestelling MDO</t>
  </si>
  <si>
    <t>date</t>
  </si>
  <si>
    <t>MDO</t>
  </si>
  <si>
    <t>VerrichtingType</t>
  </si>
  <si>
    <t>VerrichtingStartDatum</t>
  </si>
  <si>
    <t>VerrichtingEindDatum</t>
  </si>
  <si>
    <t>Datum operatie</t>
  </si>
  <si>
    <t>Operatieverslag</t>
  </si>
  <si>
    <t>Target</t>
  </si>
  <si>
    <t>checkbox</t>
  </si>
  <si>
    <t>Gpi
STN
VIM
ZI
DRT
ALIC
N. accumbens
CM/Pf
AT
Anders</t>
  </si>
  <si>
    <t>tekstuitslag van maken ?</t>
  </si>
  <si>
    <t>Bilateraal/links/rechts</t>
  </si>
  <si>
    <t>Bilateraal
Links
Rechts</t>
  </si>
  <si>
    <t>MedischHulpmiddel-v3.1(2017NL)</t>
  </si>
  <si>
    <t>Lateraliteit</t>
  </si>
  <si>
    <t>MedischHulpmiddelLateraliteitCodelijst</t>
  </si>
  <si>
    <t>Links
Rechts
Rechts en links</t>
  </si>
  <si>
    <t>AnatomischeLocatie</t>
  </si>
  <si>
    <t>HulpmiddelAnatomischeLocatieCodelijst</t>
  </si>
  <si>
    <t>Product</t>
  </si>
  <si>
    <t>ProductType</t>
  </si>
  <si>
    <t>ProductTypeCodelijst</t>
  </si>
  <si>
    <t>VerrichtingTypeCodelijst</t>
  </si>
  <si>
    <t>Merk implantaat</t>
  </si>
  <si>
    <t>Medtronic
Boston
Abbott
Anders</t>
  </si>
  <si>
    <t>ProductID</t>
  </si>
  <si>
    <t>zie tabblad BOSTON: UPN, PRODUCTID en GTINProductIDCodelijst</t>
  </si>
  <si>
    <t>BeginDatum</t>
  </si>
  <si>
    <t>Implantaat elektrode, bij Medtronic</t>
  </si>
  <si>
    <t>1-3-3-1 directional 1.5 mm contact 0.5 mm interspace
1-3-3-1 directional 1.5 mm contact 1.5 mm interspace
Non-directional 1.5 mm contact 0.5 mm interspace
Non-directional 1.5 mm contact 1.5 mm interspace
Non-directional 3 mm contact 4 mm interspace
Anders</t>
  </si>
  <si>
    <t>Implantaat elektrode, bij Boston</t>
  </si>
  <si>
    <t xml:space="preserve">1-3-3-1 directional 1.5 mm contact 0.5 mm interspace
Non-directional 1.5 mm 0.5 mm interspace
Anders </t>
  </si>
  <si>
    <t>Implantaat elektrode, bij Abbot</t>
  </si>
  <si>
    <t>1-3-3-1 directional 1.5 mm contact 0.5 mm interspace
1-3-3-1 directional 1.5 mm contact 1.5 mm interspace
Non-directional 1.5 mm contact 0.5 mm interspace
Non-direction 1.5 mm contact 1.5 mm interspace
Anders</t>
  </si>
  <si>
    <t>Implantaat IPG, bij Medtronic</t>
  </si>
  <si>
    <t>Activa SC
Activa PC
Activa RC
Percept PC
Percept RC
Anders</t>
  </si>
  <si>
    <t>Zie tabblad overige codelijsten</t>
  </si>
  <si>
    <t>Implantaat IPG, bij Boston</t>
  </si>
  <si>
    <t xml:space="preserve">Vercise PC
Versice Gevia
Vercise Genus P16
Vercise Genus R16
Anders </t>
  </si>
  <si>
    <t>Implantaat IPG, bij Abbot</t>
  </si>
  <si>
    <t>Infinity
Brio
Anders</t>
  </si>
  <si>
    <t>Lokatie IPG</t>
  </si>
  <si>
    <t>Subclaviculair subcutaan links
Subclaviculair subcutaan rechts
Subclaviculair subfasciaal links
Subclaviculair subfasciaal rechts
Subclaviculair submusculair links
Subclaviculair submusculair rechts
Abdominaal subcutaan links
Abdominaal subcutaan rechts
Abdominaal subfasciaal links
Abdominaal subfasciaal rechts
Anders</t>
  </si>
  <si>
    <t>MedischHulpmidelLateraliteitCodelijst</t>
  </si>
  <si>
    <t>Subclaviculair subcutaan rechts
Subclaviculair subfasciaal links
Subclaviculair subfasciaal rechts
Subclaviculair submusculair links
Subclaviculair submusculair rechts
Abdominaal subcutaan links
Abdominaal subcutaan rechts
Abdominaal subfasciaal links
Abdominaal subfasciaal rechts</t>
  </si>
  <si>
    <t>Complicaties binnen 6 weken</t>
  </si>
  <si>
    <t>Geen
Bloeding
Oedeem rond elektrode
Infectie
Wonddehiscentie/erosie
Repositionering elektrode 
Hardware falen
Delier
Epileptische aanval 
Elektrode verplaatsing
Anders</t>
  </si>
  <si>
    <t>binnen 6 weken na operatie</t>
  </si>
  <si>
    <t>Complicatie bij Bloeding</t>
  </si>
  <si>
    <t>Intracranieel
Tpv IPG</t>
  </si>
  <si>
    <t>Locatie intracraniele bloeding</t>
  </si>
  <si>
    <t>Gevolg intracraniele bloeding</t>
  </si>
  <si>
    <t>Tijdelijke uitval
Blijvende uitval
Geen uitval
Overlijden</t>
  </si>
  <si>
    <t>waar wordt dit geregistreerd?</t>
  </si>
  <si>
    <t>Exploratie bij Tpv IPG</t>
  </si>
  <si>
    <t>Re-exploratie
Geen re-exploratie</t>
  </si>
  <si>
    <t xml:space="preserve"> </t>
  </si>
  <si>
    <t>Oppervlakkig of deep</t>
  </si>
  <si>
    <t>Oppervlakkig
Deep
Anders</t>
  </si>
  <si>
    <t>definieren, Opervlakkig of diep van wat? en waar wordt dit geregistreerd?</t>
  </si>
  <si>
    <t>Locatie Oedeem rond Elektrode</t>
  </si>
  <si>
    <t>ProbleenNaamCodelijst</t>
  </si>
  <si>
    <t>ProbleemSatusCodelijst</t>
  </si>
  <si>
    <t>Gevolg Oedeem rond Elektrode</t>
  </si>
  <si>
    <t>Tijdelijke uitval
Blijvende uitval
Overlijen</t>
  </si>
  <si>
    <t>Locatie infectie</t>
  </si>
  <si>
    <t xml:space="preserve">
IPG
Verlengdraad links
Verlengdraad rechts
Elektrode links
Elektrode rechts</t>
  </si>
  <si>
    <t>Antwoordopties zijn geen complicaties. Het is een oorzaak vd complicatie</t>
  </si>
  <si>
    <t>Ernst infectie</t>
  </si>
  <si>
    <t>Cerebritis
Sepsis
Lokaal</t>
  </si>
  <si>
    <t>Consequentie infectie</t>
  </si>
  <si>
    <t>Explantatie/operatieve nettoyage
Antibioticum
Conservatief
Geen</t>
  </si>
  <si>
    <t>MedicatieafspraakDatumTijd</t>
  </si>
  <si>
    <t>Afgesprokengeneesmiddel:: FarmaceutischProduct</t>
  </si>
  <si>
    <t>Locatie  Wonddehiscentie/erosie</t>
  </si>
  <si>
    <t>IPG
Verlengdraad links
Verlengdraad rechts
Elektrode links
Elektrode rechts</t>
  </si>
  <si>
    <t>Antwoordopties zijn geen complicatie. Het is een oorzaak vd complicatie</t>
  </si>
  <si>
    <t>Gevolg wonddehiscentie/erosie</t>
  </si>
  <si>
    <t>Explantatie/operatieve nettoyage
Conservatief</t>
  </si>
  <si>
    <t>Locatie Repositionering elektrode</t>
  </si>
  <si>
    <t>VerrichtingSartDatum</t>
  </si>
  <si>
    <t>Reden Repositionering elektrode</t>
  </si>
  <si>
    <t>Ivm onvoldoende klinisch effect
Ivm dislocatie
Ivm bijwerkingen</t>
  </si>
  <si>
    <t>waar wordt dit gegistreerd?</t>
  </si>
  <si>
    <t>Soort bijwerking</t>
  </si>
  <si>
    <t>Dysarthrie
oogbewegingsstoornissen
Dystonie
Balansstoornissen
Anders</t>
  </si>
  <si>
    <t>Type hardware falen</t>
  </si>
  <si>
    <t>Draadbreuk
IPG
Onbekend</t>
  </si>
  <si>
    <t>Draadbreuk</t>
  </si>
  <si>
    <t>Verlengdraad links
Verlengdraad rechts 
Elektrode links
Elektrode rechts
Onbekend</t>
  </si>
  <si>
    <t>IPG</t>
  </si>
  <si>
    <t>Verlengdraad links
Verlengdraad rechts 
Elektrode links
Elektrode rechts</t>
  </si>
  <si>
    <t>Re-operatie door Elektrode veplaatsing?</t>
  </si>
  <si>
    <t>Nee
Ja</t>
  </si>
  <si>
    <t>Datum re-operatie door Elektrode veplaatsing?</t>
  </si>
  <si>
    <t>Overlijden</t>
  </si>
  <si>
    <t>Geslacht</t>
  </si>
  <si>
    <t>GeslachtCodelijst</t>
  </si>
  <si>
    <t>Ongedifferentieerd
Man
Vrouw
Onbekend</t>
  </si>
  <si>
    <t>GeboorteDatum</t>
  </si>
  <si>
    <t>Naamgegevens</t>
  </si>
  <si>
    <t>..*</t>
  </si>
  <si>
    <t>DatumOverlijden</t>
  </si>
  <si>
    <t>OverlijdensIndicator</t>
  </si>
  <si>
    <t>BL</t>
  </si>
  <si>
    <t xml:space="preserve">Blijvende uitval </t>
  </si>
  <si>
    <t>Welke diagnose hieraan koppelen?</t>
  </si>
  <si>
    <t>Re-operatie</t>
  </si>
  <si>
    <t>Slimmer op basis van 7352</t>
  </si>
  <si>
    <t>Reden re-operatie</t>
  </si>
  <si>
    <t>Infectie
Erosie
Malpositie</t>
  </si>
  <si>
    <t>Type re-operatie</t>
  </si>
  <si>
    <t>Elektrode
Verlengdraad
IPG</t>
  </si>
  <si>
    <t>na 1e operatie</t>
  </si>
  <si>
    <t>UPN</t>
  </si>
  <si>
    <t>Product Description</t>
  </si>
  <si>
    <t>GTIN NUMBER</t>
  </si>
  <si>
    <t>M36560154250010</t>
  </si>
  <si>
    <t>IRDA DONGLE HOLDER ASSY</t>
  </si>
  <si>
    <t>8714729767657</t>
  </si>
  <si>
    <t>M365DB1110C0</t>
  </si>
  <si>
    <t>VERCISE IPG</t>
  </si>
  <si>
    <t>8714729820758</t>
  </si>
  <si>
    <t>M365DB11400</t>
  </si>
  <si>
    <t>VERCISE PRIMARY CELL IPG</t>
  </si>
  <si>
    <t>8714729905202</t>
  </si>
  <si>
    <t>M365DB12000</t>
  </si>
  <si>
    <t>VERCISE GEVIA IPG KIT</t>
  </si>
  <si>
    <t>8714729948247</t>
  </si>
  <si>
    <t>M365DB12160</t>
  </si>
  <si>
    <t>VERCISE GENUS R16 IPG KIT</t>
  </si>
  <si>
    <t>8714729985044</t>
  </si>
  <si>
    <t>M365DB12320</t>
  </si>
  <si>
    <t>VERCISE GENUS R32 IPG KIT</t>
  </si>
  <si>
    <t>8714729985051</t>
  </si>
  <si>
    <t>M365DB14080</t>
  </si>
  <si>
    <t>VERCISE GENUS P8 IPG KIT</t>
  </si>
  <si>
    <t>8714729989752</t>
  </si>
  <si>
    <t>M365DB14160</t>
  </si>
  <si>
    <t>VERCISE GENUS P16 IPG KIT</t>
  </si>
  <si>
    <t>8714729985020</t>
  </si>
  <si>
    <t>M365DB14320</t>
  </si>
  <si>
    <t>VERCISE GENUS P32 IPG KIT</t>
  </si>
  <si>
    <t>8714729985037</t>
  </si>
  <si>
    <t>M365DB220130AC0</t>
  </si>
  <si>
    <t>LEAD KIT 30 CM</t>
  </si>
  <si>
    <t>8714729820772</t>
  </si>
  <si>
    <t>M365DB220130DC0</t>
  </si>
  <si>
    <t>8714729836490</t>
  </si>
  <si>
    <t>M365DB220145BC0</t>
  </si>
  <si>
    <t>LEAD KIT 45CM</t>
  </si>
  <si>
    <t>8714729820789</t>
  </si>
  <si>
    <t>M365DB220145DC0</t>
  </si>
  <si>
    <t>8714729836544</t>
  </si>
  <si>
    <t>M365DB2202300</t>
  </si>
  <si>
    <t>DBS DIRECTIONAL LEAD STERILE KIT 30 CM</t>
  </si>
  <si>
    <t>8714729905271</t>
  </si>
  <si>
    <t>M365DB2202450</t>
  </si>
  <si>
    <t>DBS DIRECTIONAL LEAD STERILE KIT 45CM</t>
  </si>
  <si>
    <t>8714729905288</t>
  </si>
  <si>
    <t>M365DB2500C0</t>
  </si>
  <si>
    <t>VERCISE PHYS SPARE KIT</t>
  </si>
  <si>
    <t>8714729820796</t>
  </si>
  <si>
    <t>M365DB3128550</t>
  </si>
  <si>
    <t>55CM 2X8 LEAD EXTENSION KIT</t>
  </si>
  <si>
    <t>8714729966371</t>
  </si>
  <si>
    <t>M365DB3128950</t>
  </si>
  <si>
    <t>95CM 2X8 LEAD EXTENSION KIT</t>
  </si>
  <si>
    <t>8714729966388</t>
  </si>
  <si>
    <t>M365DB4100A0</t>
  </si>
  <si>
    <t>OR CABLE AND EXTENSION</t>
  </si>
  <si>
    <t>8714729896111</t>
  </si>
  <si>
    <t>M365DB41080</t>
  </si>
  <si>
    <t>DBS O.R CABLE 2X8 61CM AND EXTENSION</t>
  </si>
  <si>
    <t>8714729940852</t>
  </si>
  <si>
    <t>M365DB4120080</t>
  </si>
  <si>
    <t>OR CABLE PUSH-BUTTON 8 CONTACT</t>
  </si>
  <si>
    <t>8714729966418</t>
  </si>
  <si>
    <t>M365DB42520</t>
  </si>
  <si>
    <t>STRAW TUNNELING TOOL</t>
  </si>
  <si>
    <t>8714729896098</t>
  </si>
  <si>
    <t>M365DB42540</t>
  </si>
  <si>
    <t>LONG TUNNELER TOOL</t>
  </si>
  <si>
    <t>8714729896104</t>
  </si>
  <si>
    <t>M365DB4600C0</t>
  </si>
  <si>
    <t>SURETEK BURR HOLE COVER KIT</t>
  </si>
  <si>
    <t>8714729820802</t>
  </si>
  <si>
    <t>M365DB4605C0</t>
  </si>
  <si>
    <t>DBS BURR HOLE COVER SPARES KIT</t>
  </si>
  <si>
    <t>8714729820819</t>
  </si>
  <si>
    <t>M365DB5110C0</t>
  </si>
  <si>
    <t>VERCISE ETS</t>
  </si>
  <si>
    <t>8714729820826</t>
  </si>
  <si>
    <t>M365DB51320</t>
  </si>
  <si>
    <t>VERCISE DBS ETS 2</t>
  </si>
  <si>
    <t>8714729905233</t>
  </si>
  <si>
    <t>M365DB51700</t>
  </si>
  <si>
    <t>VERCISE DBS ETS - BLE</t>
  </si>
  <si>
    <t>8714729989233</t>
  </si>
  <si>
    <t>M365DB5212C0</t>
  </si>
  <si>
    <t>VERCISE REMOTE CONTROL</t>
  </si>
  <si>
    <t>8714729820833</t>
  </si>
  <si>
    <t>M365DB52400</t>
  </si>
  <si>
    <t>VERCISE REMOTE CONTROL 2</t>
  </si>
  <si>
    <t>8714729905219</t>
  </si>
  <si>
    <t>M365DB52500</t>
  </si>
  <si>
    <t>VERCISE DBS REMOTE CONTROL 3</t>
  </si>
  <si>
    <t>8714729948506</t>
  </si>
  <si>
    <t>M365DB52700</t>
  </si>
  <si>
    <t>VERCISE DBS REMOTE CONTROL 4</t>
  </si>
  <si>
    <t>8714729989202</t>
  </si>
  <si>
    <t>M365DB5500C0</t>
  </si>
  <si>
    <t>VERCISE REMOTE CONTROL KIT</t>
  </si>
  <si>
    <t>M365DB55421A0</t>
  </si>
  <si>
    <t>VERCISE DBS REMOTE CONTROL 2 KIT</t>
  </si>
  <si>
    <t>8714729905226</t>
  </si>
  <si>
    <t>M365DB55521A0</t>
  </si>
  <si>
    <t>VERCISE DBS REMOTE CONTROL 3 KIT</t>
  </si>
  <si>
    <t>8714729948513</t>
  </si>
  <si>
    <t>M365DB55721A0</t>
  </si>
  <si>
    <t>VERCISE DBS REMOTE CONTROL 4 KIT</t>
  </si>
  <si>
    <t>8714729989264</t>
  </si>
  <si>
    <t>M365DB6100C0</t>
  </si>
  <si>
    <t>VERCISE CHRG COLLAR MED</t>
  </si>
  <si>
    <t>8714729820857</t>
  </si>
  <si>
    <t>M365DB6200C0</t>
  </si>
  <si>
    <t>VERCISE CHRG COLLAR SMALL</t>
  </si>
  <si>
    <t>8714729820864</t>
  </si>
  <si>
    <t>M365DB6300C0</t>
  </si>
  <si>
    <t>VERCISE CHRG COLLAR ACCES</t>
  </si>
  <si>
    <t>8714729820871</t>
  </si>
  <si>
    <t>M365DB63580BK0</t>
  </si>
  <si>
    <t>CHARGER BELT SMALL BLACK</t>
  </si>
  <si>
    <t>8714729989271</t>
  </si>
  <si>
    <t>M365DB63581BK0</t>
  </si>
  <si>
    <t>CHARGER BELT MEDIUM BLACK</t>
  </si>
  <si>
    <t>8714729989288</t>
  </si>
  <si>
    <t>M365DB63585BK0</t>
  </si>
  <si>
    <t>CHARGER BELT EXTENSION</t>
  </si>
  <si>
    <t>8714729989295</t>
  </si>
  <si>
    <t>M365DB63589BK0</t>
  </si>
  <si>
    <t>CHARGER BELT LOOP REPLACEMENT</t>
  </si>
  <si>
    <t>8714729989301</t>
  </si>
  <si>
    <t>M365DB63860</t>
  </si>
  <si>
    <t>BLE PAIRING MAGNET</t>
  </si>
  <si>
    <t>8714729996729</t>
  </si>
  <si>
    <t>M365DB641250</t>
  </si>
  <si>
    <t>VERCISE CHARGING KIT</t>
  </si>
  <si>
    <t>8714729952152</t>
  </si>
  <si>
    <t>M365DB641260</t>
  </si>
  <si>
    <t>VERCISE CHARGING SYSTEM WITH BELT</t>
  </si>
  <si>
    <t>8714729989219</t>
  </si>
  <si>
    <t>M365DB6412EUC0</t>
  </si>
  <si>
    <t>VERCISE CHARGING SYSTEM KIT</t>
  </si>
  <si>
    <t>8714729820888</t>
  </si>
  <si>
    <t>M365DB71012030</t>
  </si>
  <si>
    <t>BIONIC NAVIGATOR 2.03 INSTALLER</t>
  </si>
  <si>
    <t>8714729935117</t>
  </si>
  <si>
    <t>M365DB7101203W100</t>
  </si>
  <si>
    <t>BIONIC NAVIGATOR 2.03 INSTALLER (WIN10)</t>
  </si>
  <si>
    <t>8714729991335</t>
  </si>
  <si>
    <t>M365DB7101N10</t>
  </si>
  <si>
    <t>VERCISE NAVIGATOR 1.0 INSTALLER</t>
  </si>
  <si>
    <t>8714729905264</t>
  </si>
  <si>
    <t>M365DB71040</t>
  </si>
  <si>
    <t>OPTICAL DRIVE GUIDE DBS</t>
  </si>
  <si>
    <t>8714729836650</t>
  </si>
  <si>
    <t>M365DB7105N10</t>
  </si>
  <si>
    <t>VERCISE NEURAL NAVIGATOR 1.0 INSTALLER</t>
  </si>
  <si>
    <t>8714729935100</t>
  </si>
  <si>
    <t>M365DB7105N20</t>
  </si>
  <si>
    <t>VERCISE NEURAL NAVIGATOR 2 INSTALLER</t>
  </si>
  <si>
    <t>8714729948520</t>
  </si>
  <si>
    <t>M365DB7105N2W100</t>
  </si>
  <si>
    <t>VERCISE NEURAL NAVIGATOR 2.0 INS (WIN10)</t>
  </si>
  <si>
    <t>8714729991304</t>
  </si>
  <si>
    <t>M365DB7105N3W100</t>
  </si>
  <si>
    <t>VERCISE NEURAL NAVIGATOR 3.0 INS (WIN10)</t>
  </si>
  <si>
    <t>8714729991298</t>
  </si>
  <si>
    <t>M365DB7106G20</t>
  </si>
  <si>
    <t>GUIDE XT SOFTWARE INSTALLER</t>
  </si>
  <si>
    <t>8714729946908</t>
  </si>
  <si>
    <t>M365DB71140</t>
  </si>
  <si>
    <t>MOUSE GUIDE DBS</t>
  </si>
  <si>
    <t>8714729836667</t>
  </si>
  <si>
    <t>M365DB71240</t>
  </si>
  <si>
    <t>FLASH DRIVE GUIDE DBS</t>
  </si>
  <si>
    <t>8714729836674</t>
  </si>
  <si>
    <t>M365DB71532030</t>
  </si>
  <si>
    <t>VERCISE CLINICIAN PROGRAMMER</t>
  </si>
  <si>
    <t>8714729887119</t>
  </si>
  <si>
    <t>M365DB7153203R0</t>
  </si>
  <si>
    <t>CLINICIAN PROGRAMMER (REFURBISHED)</t>
  </si>
  <si>
    <t>8714729905370</t>
  </si>
  <si>
    <t>M365DB7153N10</t>
  </si>
  <si>
    <t>CLINICIAN PROGRAMMER</t>
  </si>
  <si>
    <t>8714729905240</t>
  </si>
  <si>
    <t>M365DB7153N1R0</t>
  </si>
  <si>
    <t>CLINICIAN PROGRAMMER (REFURB)</t>
  </si>
  <si>
    <t>8714729905257</t>
  </si>
  <si>
    <t>M365DB71540</t>
  </si>
  <si>
    <t>8714729836704</t>
  </si>
  <si>
    <t>M365DB71610</t>
  </si>
  <si>
    <t>8714729935131</t>
  </si>
  <si>
    <t>M365DB71612030</t>
  </si>
  <si>
    <t>8714729954361</t>
  </si>
  <si>
    <t>M365DB7161203R0</t>
  </si>
  <si>
    <t>8714729954378</t>
  </si>
  <si>
    <t>M365DB7161R0</t>
  </si>
  <si>
    <t>8714729935148</t>
  </si>
  <si>
    <t>M365DB71640</t>
  </si>
  <si>
    <t>8714729991281</t>
  </si>
  <si>
    <t>M365DB7164R0</t>
  </si>
  <si>
    <t>8714729991274</t>
  </si>
  <si>
    <t>M365DB71900</t>
  </si>
  <si>
    <t>DBS PROGRAMMING WAND</t>
  </si>
  <si>
    <t>8714729940876</t>
  </si>
  <si>
    <t>M365DB9218150</t>
  </si>
  <si>
    <t>VERCISE M8 ADAPTER 15CM</t>
  </si>
  <si>
    <t>8714729905196</t>
  </si>
  <si>
    <t>M365DB9218550</t>
  </si>
  <si>
    <t>VERCISE M8 ADAPTER 55CM</t>
  </si>
  <si>
    <t>8714729905295</t>
  </si>
  <si>
    <t>M365DB93150</t>
  </si>
  <si>
    <t>VERCISE ETS ADAPTER</t>
  </si>
  <si>
    <t>8714729952145</t>
  </si>
  <si>
    <t>M365NM31000</t>
  </si>
  <si>
    <t>CASE REMOTE CONTROL</t>
  </si>
  <si>
    <t>8714729820901</t>
  </si>
  <si>
    <t>M365NM3138550</t>
  </si>
  <si>
    <t>55CM 8 CONTACT EXTENSION</t>
  </si>
  <si>
    <t>8714729820765</t>
  </si>
  <si>
    <t>M365NM45020</t>
  </si>
  <si>
    <t>HOLDER IR INTERFACE</t>
  </si>
  <si>
    <t>8714729820932</t>
  </si>
  <si>
    <t>M365NM53050</t>
  </si>
  <si>
    <t>BASE STATION</t>
  </si>
  <si>
    <t>8714729820949</t>
  </si>
  <si>
    <t>M365NM53120</t>
  </si>
  <si>
    <t>CHARGER</t>
  </si>
  <si>
    <t>8714729820956</t>
  </si>
  <si>
    <t>M365NM63500</t>
  </si>
  <si>
    <t>ADHESIVE KIT</t>
  </si>
  <si>
    <t>8714729820987</t>
  </si>
  <si>
    <t>M365NM6358SP0</t>
  </si>
  <si>
    <t>CHARGER SPACER</t>
  </si>
  <si>
    <t>8714729792833</t>
  </si>
  <si>
    <t>M365NM7151300</t>
  </si>
  <si>
    <t>8714729821496</t>
  </si>
  <si>
    <t>M365NM715130R0</t>
  </si>
  <si>
    <t>8714729837060</t>
  </si>
  <si>
    <t>M365NM715311A0</t>
  </si>
  <si>
    <t>8714729897811</t>
  </si>
  <si>
    <t>M365NM715311AR0</t>
  </si>
  <si>
    <t>8714729897873</t>
  </si>
  <si>
    <t>M365NM7153120</t>
  </si>
  <si>
    <t>8714729837091</t>
  </si>
  <si>
    <t>M365NM7153300</t>
  </si>
  <si>
    <t>8714729837107</t>
  </si>
  <si>
    <t>M365NM715330R0</t>
  </si>
  <si>
    <t>8714729837114</t>
  </si>
  <si>
    <t>M365NM71610</t>
  </si>
  <si>
    <t>8714729935056</t>
  </si>
  <si>
    <t>M365NM71611020</t>
  </si>
  <si>
    <t>8714729954385</t>
  </si>
  <si>
    <t>M365NM7161102R0</t>
  </si>
  <si>
    <t>8714729954392</t>
  </si>
  <si>
    <t>M365NM7161R0</t>
  </si>
  <si>
    <t>8714729935063</t>
  </si>
  <si>
    <t>M365NM71640</t>
  </si>
  <si>
    <t>8714729991212</t>
  </si>
  <si>
    <t>M365NM7164R0</t>
  </si>
  <si>
    <t>8714729991267</t>
  </si>
  <si>
    <t>M365NM71900</t>
  </si>
  <si>
    <t>PROGRAMMING WAND</t>
  </si>
  <si>
    <t>8714729821502</t>
  </si>
  <si>
    <t>M365SC1042A0</t>
  </si>
  <si>
    <t>OUS PRECISION NOVI AND FREELINK RC KIT</t>
  </si>
  <si>
    <t>8714729905493</t>
  </si>
  <si>
    <t>M365SC1060B0</t>
  </si>
  <si>
    <t>IPG AND CHARGER KIT</t>
  </si>
  <si>
    <t>8714729953432</t>
  </si>
  <si>
    <t>M365SC1110020</t>
  </si>
  <si>
    <t>PRECISION IPG KIT</t>
  </si>
  <si>
    <t>8714729767688</t>
  </si>
  <si>
    <t>M365SC11200</t>
  </si>
  <si>
    <t>PRECISION MONTAGE IPG STERILE KIT</t>
  </si>
  <si>
    <t>8714729905936</t>
  </si>
  <si>
    <t>M365SC11320</t>
  </si>
  <si>
    <t>PRECISION SPECTRA IPG KIT</t>
  </si>
  <si>
    <t>8714729821526</t>
  </si>
  <si>
    <t>M365SC11400</t>
  </si>
  <si>
    <t>PRECISION NOVI IPG KIT</t>
  </si>
  <si>
    <t>8714729897835</t>
  </si>
  <si>
    <t>M365SC11600</t>
  </si>
  <si>
    <t>SPECTRA WAVEWRITER IPG KIT</t>
  </si>
  <si>
    <t>8714729951254</t>
  </si>
  <si>
    <t>M365SC12000</t>
  </si>
  <si>
    <t>PRECISION MONTAGE MRI IPG STERILE KIT</t>
  </si>
  <si>
    <t>8714729905943</t>
  </si>
  <si>
    <t>M365SC120100</t>
  </si>
  <si>
    <t>WILSON 16 RC IPG + CHARGER 2.0 KIT</t>
  </si>
  <si>
    <t>8714729997733</t>
  </si>
  <si>
    <t>M365SC120300</t>
  </si>
  <si>
    <t>WILSON 32 RC IPG + CHARGER 2.0 KIT</t>
  </si>
  <si>
    <t>8714729997740</t>
  </si>
  <si>
    <t>M365SC1210B0</t>
  </si>
  <si>
    <t>MONTAGE MRI IPG AND CHARGING KIT</t>
  </si>
  <si>
    <t>8714729907114</t>
  </si>
  <si>
    <t>M365SC12160</t>
  </si>
  <si>
    <t>WAVEWRITER ALPHA 16 IPG KIT</t>
  </si>
  <si>
    <t>8714729985082</t>
  </si>
  <si>
    <t>M365SC12320</t>
  </si>
  <si>
    <t>WAVEWRITER ALPHA 32 IPG KIT</t>
  </si>
  <si>
    <t>8714729985099</t>
  </si>
  <si>
    <t>M365SC140160</t>
  </si>
  <si>
    <t>BLINK 16 IPG + REMOTE CONTROL KIT</t>
  </si>
  <si>
    <t>8714729997580</t>
  </si>
  <si>
    <t>M365SC140320</t>
  </si>
  <si>
    <t>BLINK 32 IPG + REMOTE CONTROL KIT</t>
  </si>
  <si>
    <t>8714729997597</t>
  </si>
  <si>
    <t>M365SC14160</t>
  </si>
  <si>
    <t>WAVEWRITER ALPHA PRIME 16 IPG KIT</t>
  </si>
  <si>
    <t>8714729985068</t>
  </si>
  <si>
    <t>M365SC14320</t>
  </si>
  <si>
    <t>WAVEWRITER ALPHA PRIME 32 IPG KIT</t>
  </si>
  <si>
    <t>8714729985075</t>
  </si>
  <si>
    <t>M365SC2158300</t>
  </si>
  <si>
    <t>LINEAR LEAD KIT 30 CM</t>
  </si>
  <si>
    <t>8714729772590</t>
  </si>
  <si>
    <t>M365SC2158500</t>
  </si>
  <si>
    <t>LINEAR LEAD KIT 50 CM</t>
  </si>
  <si>
    <t>8714729767695</t>
  </si>
  <si>
    <t>M365SC215850E0</t>
  </si>
  <si>
    <t>LINEAR TRIAL LEAD KIT 50 CM</t>
  </si>
  <si>
    <t>8714729784074</t>
  </si>
  <si>
    <t>M365SC2158700</t>
  </si>
  <si>
    <t>LINEAR LEAD KIT 70 CM</t>
  </si>
  <si>
    <t>8714729767718</t>
  </si>
  <si>
    <t>M365SC2218300</t>
  </si>
  <si>
    <t>LINEAR ST LEAD KIT 30 CM</t>
  </si>
  <si>
    <t>8714729771180</t>
  </si>
  <si>
    <t>M365SC2218500</t>
  </si>
  <si>
    <t>LINEAR ST LEAD KIT 50 CM</t>
  </si>
  <si>
    <t>8714729767725</t>
  </si>
  <si>
    <t>M365SC221850E0</t>
  </si>
  <si>
    <t>LINEAR ST TRIAL LEAD KIT 50 CM</t>
  </si>
  <si>
    <t>8714729784067</t>
  </si>
  <si>
    <t>M365SC2218700</t>
  </si>
  <si>
    <t>LINEAR ST LEAD KIT 70 CM</t>
  </si>
  <si>
    <t>8714729767749</t>
  </si>
  <si>
    <t>M365SC221870E0</t>
  </si>
  <si>
    <t>LINEAR ST TRIAL LEAD KIT 70 CM</t>
  </si>
  <si>
    <t>8714729820741</t>
  </si>
  <si>
    <t>M365SC2316500</t>
  </si>
  <si>
    <t>INFINION 16 LEAD KIT 50 CM</t>
  </si>
  <si>
    <t>8714729797814</t>
  </si>
  <si>
    <t>M365SC231650E0</t>
  </si>
  <si>
    <t>INFINION 16 TRIAL LEAD KIT 50 CM</t>
  </si>
  <si>
    <t>8714729797807</t>
  </si>
  <si>
    <t>M365SC2316700</t>
  </si>
  <si>
    <t>INFINION 16 LEAD KIT 70 CM</t>
  </si>
  <si>
    <t>8714729797821</t>
  </si>
  <si>
    <t>M365SC231670E0</t>
  </si>
  <si>
    <t>INFINION 16 TRIAL LEAD KIT 70 CM</t>
  </si>
  <si>
    <t>8714729837145</t>
  </si>
  <si>
    <t>M365SC2317500</t>
  </si>
  <si>
    <t>INFINION CX LEAD KIT 50CM</t>
  </si>
  <si>
    <t>8714729861614</t>
  </si>
  <si>
    <t>M365SC231750E0</t>
  </si>
  <si>
    <t>INFINION 16 CX TRIAL LEAD KIT 50 CM</t>
  </si>
  <si>
    <t>8714729861621</t>
  </si>
  <si>
    <t>M365SC2317700</t>
  </si>
  <si>
    <t>INFINION CX LEAD KIT 70CM</t>
  </si>
  <si>
    <t>8714729861638</t>
  </si>
  <si>
    <t>M365SC231770E0</t>
  </si>
  <si>
    <t>INFINION 16 CX TRIAL LEAD KIT 70 CM</t>
  </si>
  <si>
    <t>8714729861645</t>
  </si>
  <si>
    <t>M365SC2352500</t>
  </si>
  <si>
    <t>LINEAR 3-4 LEAD 50 CM</t>
  </si>
  <si>
    <t>8714729789550</t>
  </si>
  <si>
    <t>M365SC235250E0</t>
  </si>
  <si>
    <t>LINEAR 3-4 TRIAL LEAD 50 CM</t>
  </si>
  <si>
    <t>8714729789703</t>
  </si>
  <si>
    <t>M365SC2352700</t>
  </si>
  <si>
    <t>LINEAR 3-4 LEAD 70 CM</t>
  </si>
  <si>
    <t>8714729789581</t>
  </si>
  <si>
    <t>M365SC2366300</t>
  </si>
  <si>
    <t>LINEAR 3-6 LEAD 30 CM</t>
  </si>
  <si>
    <t>8714729789659</t>
  </si>
  <si>
    <t>M365SC2366500</t>
  </si>
  <si>
    <t>LINEAR 3-6 LEAD 50 CM</t>
  </si>
  <si>
    <t>8714729789574</t>
  </si>
  <si>
    <t>M365SC236650E0</t>
  </si>
  <si>
    <t>LINEAR 3-6 TRIAL LEAD 50 CM</t>
  </si>
  <si>
    <t>8714729789697</t>
  </si>
  <si>
    <t>M365SC2366700</t>
  </si>
  <si>
    <t>LINEAR 3-6 LEAD 70 CM</t>
  </si>
  <si>
    <t>8714729789567</t>
  </si>
  <si>
    <t>M365SC2408560</t>
  </si>
  <si>
    <t>AVISTA MRI PERC LEAD KIT 56 CM</t>
  </si>
  <si>
    <t>8714729904816</t>
  </si>
  <si>
    <t>M365SC2408740</t>
  </si>
  <si>
    <t>AVISTA MRI PERC LEAD KIT 74 CM</t>
  </si>
  <si>
    <t>8714729904823</t>
  </si>
  <si>
    <t>M365SC3138250</t>
  </si>
  <si>
    <t>LEAD EXTENSION KIT 25CM</t>
  </si>
  <si>
    <t>8714729760542</t>
  </si>
  <si>
    <t>M365SC3138350</t>
  </si>
  <si>
    <t>LEAD EXTENSION KIT 35CM</t>
  </si>
  <si>
    <t>8714729760559</t>
  </si>
  <si>
    <t>M365SC3138550</t>
  </si>
  <si>
    <t>LEAD EXTENSION KIT 55CM</t>
  </si>
  <si>
    <t>8714729760566</t>
  </si>
  <si>
    <t>M365SC3304250</t>
  </si>
  <si>
    <t>D4 SPLITTER 2X4-25 CM</t>
  </si>
  <si>
    <t>8714729779964</t>
  </si>
  <si>
    <t>M365SC3354250</t>
  </si>
  <si>
    <t>W4 SPLITTER 2X4-25 CM</t>
  </si>
  <si>
    <t>8714729779957</t>
  </si>
  <si>
    <t>M365SC3400300</t>
  </si>
  <si>
    <t>SPLITTER 2X8 KIT-STERILE</t>
  </si>
  <si>
    <t>8714729797838</t>
  </si>
  <si>
    <t>M365SC4100A0</t>
  </si>
  <si>
    <t>8714729121411</t>
  </si>
  <si>
    <t>M365SC41080</t>
  </si>
  <si>
    <t>2X8 OR CABLE AND EXTENSION</t>
  </si>
  <si>
    <t>8714729821533</t>
  </si>
  <si>
    <t>M365SC41160</t>
  </si>
  <si>
    <t>1X16 OR CABLE AND EXTENSION</t>
  </si>
  <si>
    <t>8714729821540</t>
  </si>
  <si>
    <t>M365SC42000</t>
  </si>
  <si>
    <t>4IN INSERTION NEEDLE</t>
  </si>
  <si>
    <t>8714729121442</t>
  </si>
  <si>
    <t>M365SC42050</t>
  </si>
  <si>
    <t>5IN INSERTION NEEDLE</t>
  </si>
  <si>
    <t>8714729121459</t>
  </si>
  <si>
    <t>M365SC42060</t>
  </si>
  <si>
    <t>17CM (6.5IN) INSERT NEEDLE</t>
  </si>
  <si>
    <t>8714729121732</t>
  </si>
  <si>
    <t>M365SC4220450</t>
  </si>
  <si>
    <t>4.5 INCH ENTRADA 2.0 NEEDLE</t>
  </si>
  <si>
    <t>8714729950684</t>
  </si>
  <si>
    <t>M365SC4220600</t>
  </si>
  <si>
    <t>6 INCH ENTRADA 2.0 NEEDLE</t>
  </si>
  <si>
    <t>8714729950691</t>
  </si>
  <si>
    <t>M365SC4220S450</t>
  </si>
  <si>
    <t>4.5 INCH ENTRADA 2.0 SHEATH SPARE</t>
  </si>
  <si>
    <t>8714729950707</t>
  </si>
  <si>
    <t>M365SC4220S600</t>
  </si>
  <si>
    <t>6 INCH ENTRADA 2.0 SHEATH SPARE</t>
  </si>
  <si>
    <t>8714729950714</t>
  </si>
  <si>
    <t>M365SC42300</t>
  </si>
  <si>
    <t>PRECISION PASSING ELEVATOR</t>
  </si>
  <si>
    <t>8714729767572</t>
  </si>
  <si>
    <t>M365SC4231360</t>
  </si>
  <si>
    <t>COVEREDGE PADDLE BLANK</t>
  </si>
  <si>
    <t>8714729837213</t>
  </si>
  <si>
    <t>M365SC4231520</t>
  </si>
  <si>
    <t>COVEREDGE X PADDLE BLANK</t>
  </si>
  <si>
    <t>8714729837220</t>
  </si>
  <si>
    <t>M365SC42520</t>
  </si>
  <si>
    <t>TUNNELING TOOL 28CM</t>
  </si>
  <si>
    <t>8714729784456</t>
  </si>
  <si>
    <t>M365SC42540</t>
  </si>
  <si>
    <t>TUNNELING TOOL 35CM</t>
  </si>
  <si>
    <t>8714729762751</t>
  </si>
  <si>
    <t>M365SC42750</t>
  </si>
  <si>
    <t>PRECISION HEX WRENCH</t>
  </si>
  <si>
    <t>8714729121435</t>
  </si>
  <si>
    <t>M365SC42760</t>
  </si>
  <si>
    <t>CLIK ANCHOR HEX WRENCH 3 INCH</t>
  </si>
  <si>
    <t>8714729791973</t>
  </si>
  <si>
    <t>M365SC43000</t>
  </si>
  <si>
    <t>PRECISION SUTURE SLEEVE 1 CM</t>
  </si>
  <si>
    <t>8714729121466</t>
  </si>
  <si>
    <t>M365SC43010</t>
  </si>
  <si>
    <t>PRECISION SPLIT SUTURE SLEEVE 1 CM</t>
  </si>
  <si>
    <t>8714729767756</t>
  </si>
  <si>
    <t>M365SC43050</t>
  </si>
  <si>
    <t>PRECISION SUTURE SLEEVE 2.3 CM</t>
  </si>
  <si>
    <t>8714729121473</t>
  </si>
  <si>
    <t>M365SC43060</t>
  </si>
  <si>
    <t>PRECISION SPLIT SUTURE SLEEVE 2.3 CM</t>
  </si>
  <si>
    <t>8714729767626</t>
  </si>
  <si>
    <t>M365SC43100</t>
  </si>
  <si>
    <t>PRECISION SUTURE SLEEVE 4 CM</t>
  </si>
  <si>
    <t>8714729121480</t>
  </si>
  <si>
    <t>M365SC43110</t>
  </si>
  <si>
    <t>PRECISION SPLIT SUTURE SLEEVE 4 CM</t>
  </si>
  <si>
    <t>8714729767763</t>
  </si>
  <si>
    <t>M365SC43160</t>
  </si>
  <si>
    <t>CLIK ANCHOR</t>
  </si>
  <si>
    <t>8714729793267</t>
  </si>
  <si>
    <t>M365SC43180</t>
  </si>
  <si>
    <t>CLIK X ANCHOR STERILE KIT</t>
  </si>
  <si>
    <t>8714729905318</t>
  </si>
  <si>
    <t>M365SC43190</t>
  </si>
  <si>
    <t>CLIK X MRI ANCHOR</t>
  </si>
  <si>
    <t>8714729905325</t>
  </si>
  <si>
    <t>M365SC43200</t>
  </si>
  <si>
    <t>MEDICAL ADHESIVE</t>
  </si>
  <si>
    <t>8714729767589</t>
  </si>
  <si>
    <t>M365SC43500</t>
  </si>
  <si>
    <t>PRECISION LEAD BLANK</t>
  </si>
  <si>
    <t>8714729121428</t>
  </si>
  <si>
    <t>M365SC43650</t>
  </si>
  <si>
    <t>INTRODUCER</t>
  </si>
  <si>
    <t>8714729772699</t>
  </si>
  <si>
    <t>M365SC4385300</t>
  </si>
  <si>
    <t>STYLET KIT W/CAP 30CM</t>
  </si>
  <si>
    <t>8714729121497</t>
  </si>
  <si>
    <t>M365SC4385500</t>
  </si>
  <si>
    <t>STYLET KIT W/CAP 50CM</t>
  </si>
  <si>
    <t>8714729121503</t>
  </si>
  <si>
    <t>M365SC4385700</t>
  </si>
  <si>
    <t>STYLET KIT W/CAP 70CM</t>
  </si>
  <si>
    <t>8714729121510</t>
  </si>
  <si>
    <t>M365SC4395300</t>
  </si>
  <si>
    <t>LINEAR LEAD W/ ENH STEERING KIT 30 CM</t>
  </si>
  <si>
    <t>8714729121558</t>
  </si>
  <si>
    <t>M365SC4395500</t>
  </si>
  <si>
    <t>LINEAR LEAD W/ ENH STEERING KIT 50 CM</t>
  </si>
  <si>
    <t>8714729121565</t>
  </si>
  <si>
    <t>M365SC4395560</t>
  </si>
  <si>
    <t>ENH. STEERING KIT WITH STYLET CAP 56 CM</t>
  </si>
  <si>
    <t>8714729960713</t>
  </si>
  <si>
    <t>M365SC44000</t>
  </si>
  <si>
    <t>PRECISION IPG PORT PLUG</t>
  </si>
  <si>
    <t>8714729121589</t>
  </si>
  <si>
    <t>M365SC44010</t>
  </si>
  <si>
    <t>PRECISION SPECTRA IPG PORT PLUG</t>
  </si>
  <si>
    <t>8714729821557</t>
  </si>
  <si>
    <t>M365SC51100</t>
  </si>
  <si>
    <t>PRECISION EXTERNAL TRIAL STIMULATOR</t>
  </si>
  <si>
    <t>8714729767565</t>
  </si>
  <si>
    <t>M365SC51320</t>
  </si>
  <si>
    <t>PRECISION SPECTRA EXT TRIAL STIMULATOR</t>
  </si>
  <si>
    <t>8714729821571</t>
  </si>
  <si>
    <t>M365SC51600</t>
  </si>
  <si>
    <t>SPECTRA WAVEWRITER ETS</t>
  </si>
  <si>
    <t>8714729952046</t>
  </si>
  <si>
    <t>M365SC5160R0</t>
  </si>
  <si>
    <t>SPECTRA WAVEWRITER ETS (REFURBISHED)</t>
  </si>
  <si>
    <t>8714729978404</t>
  </si>
  <si>
    <t>M365SC51700</t>
  </si>
  <si>
    <t>WAVEWRITER ALPHA SCS ETS BLE</t>
  </si>
  <si>
    <t>8714729994657</t>
  </si>
  <si>
    <t>M365SC52100</t>
  </si>
  <si>
    <t>SC-5210 SCS REMOTE</t>
  </si>
  <si>
    <t>8714729121695</t>
  </si>
  <si>
    <t>M365SC52120</t>
  </si>
  <si>
    <t>PRECISION REMOTE CONTROL</t>
  </si>
  <si>
    <t>8714729784760</t>
  </si>
  <si>
    <t>M365SC52320</t>
  </si>
  <si>
    <t>PRECISION SPECTRA REMOTE CONTROL</t>
  </si>
  <si>
    <t>8714729821588</t>
  </si>
  <si>
    <t>M365SC52400</t>
  </si>
  <si>
    <t>FREELINK REMOTE CONTROL</t>
  </si>
  <si>
    <t>8714729897828</t>
  </si>
  <si>
    <t>M365SC52500</t>
  </si>
  <si>
    <t>FREELINK RC FINAL PACKAGED</t>
  </si>
  <si>
    <t>8714729905387</t>
  </si>
  <si>
    <t>M365SC52600</t>
  </si>
  <si>
    <t>8714729952053</t>
  </si>
  <si>
    <t>M365SC52700</t>
  </si>
  <si>
    <t>ALPHA FREELINK RC5 - BLE</t>
  </si>
  <si>
    <t>8714729995180</t>
  </si>
  <si>
    <t>M365SC53050</t>
  </si>
  <si>
    <t>PRECISION BASE STATION</t>
  </si>
  <si>
    <t>8714729121657</t>
  </si>
  <si>
    <t>M365SC53120</t>
  </si>
  <si>
    <t>PRECISION CHARGER</t>
  </si>
  <si>
    <t>8714729764465</t>
  </si>
  <si>
    <t>M365SC54000</t>
  </si>
  <si>
    <t>SCS PATIENT CONTROLLER</t>
  </si>
  <si>
    <t>8714729121756</t>
  </si>
  <si>
    <t>M365SC550040</t>
  </si>
  <si>
    <t>PRECISION PATIENT PROGRAMMER KIT</t>
  </si>
  <si>
    <t>8714729820734</t>
  </si>
  <si>
    <t>M365SC553210</t>
  </si>
  <si>
    <t>PRECISION SPECTRA REMOTE CONTROL KIT</t>
  </si>
  <si>
    <t>8714729821595</t>
  </si>
  <si>
    <t>M365SC55421A0</t>
  </si>
  <si>
    <t>FREELINK REMOTE CONTROL KIT</t>
  </si>
  <si>
    <t>8714729897859</t>
  </si>
  <si>
    <t>M365SC55521A0</t>
  </si>
  <si>
    <t>8714729932086</t>
  </si>
  <si>
    <t>M365SC55621A0</t>
  </si>
  <si>
    <t>8714729953456</t>
  </si>
  <si>
    <t>M365SC55721A0</t>
  </si>
  <si>
    <t>FREELINK REMOTE CONTROL KIT - BLE - INTL</t>
  </si>
  <si>
    <t>8714729995258</t>
  </si>
  <si>
    <t>M365SC63500</t>
  </si>
  <si>
    <t>SCS ADHESIVE KIT</t>
  </si>
  <si>
    <t>8714729121688</t>
  </si>
  <si>
    <t>M365SC63570</t>
  </si>
  <si>
    <t>CHARGING BELT 2.0</t>
  </si>
  <si>
    <t>8714729763352</t>
  </si>
  <si>
    <t>M365SC63580BK0</t>
  </si>
  <si>
    <t>CHARGER BELT SIZE S BLK</t>
  </si>
  <si>
    <t>8714729792840</t>
  </si>
  <si>
    <t>M365SC63581BK0</t>
  </si>
  <si>
    <t>CHARGER BELT SIZE M BLK</t>
  </si>
  <si>
    <t>8714729792826</t>
  </si>
  <si>
    <t>M365SC63585BK0</t>
  </si>
  <si>
    <t>8714729792949</t>
  </si>
  <si>
    <t>M365SC63589BK0</t>
  </si>
  <si>
    <t>CHARGER BELT LOOP REPLACEMENT BLACK</t>
  </si>
  <si>
    <t>8714729792857</t>
  </si>
  <si>
    <t>M365SC63600</t>
  </si>
  <si>
    <t>TRIAL PATIENT BELT</t>
  </si>
  <si>
    <t>8714729121725</t>
  </si>
  <si>
    <t>M365SC6360320</t>
  </si>
  <si>
    <t>8714729821625</t>
  </si>
  <si>
    <t>M365SC6360720</t>
  </si>
  <si>
    <t>WAVEWRITER ALPHA ETS TRIAL BELT</t>
  </si>
  <si>
    <t>8714729997283</t>
  </si>
  <si>
    <t>M365SC63860</t>
  </si>
  <si>
    <t>PAIRING MAGNET SCS</t>
  </si>
  <si>
    <t>8714729996712</t>
  </si>
  <si>
    <t>M365SC641230</t>
  </si>
  <si>
    <t>PRECISION CHARGING SYSTEM</t>
  </si>
  <si>
    <t>8714729821243</t>
  </si>
  <si>
    <t>M365SC6500030</t>
  </si>
  <si>
    <t>SCSII PATIENT TRIAL KIT</t>
  </si>
  <si>
    <t>8714729821632</t>
  </si>
  <si>
    <t>M365SC6500320</t>
  </si>
  <si>
    <t>PRECISION SPECTRA PATIENT TRIAL KIT</t>
  </si>
  <si>
    <t>8714729821649</t>
  </si>
  <si>
    <t>M365SC650032A0</t>
  </si>
  <si>
    <t>8714729905363</t>
  </si>
  <si>
    <t>M365SC650042A0</t>
  </si>
  <si>
    <t>PATIENT TRIAL KIT</t>
  </si>
  <si>
    <t>8714729897842</t>
  </si>
  <si>
    <t>M365SC650062A0</t>
  </si>
  <si>
    <t>WAVEWRITER PATIENT TRIAL KIT</t>
  </si>
  <si>
    <t>8714729953470</t>
  </si>
  <si>
    <t>M365SC650072A0</t>
  </si>
  <si>
    <t>WAVEWRITER ALPHA PATIENT TRIAL KIT INT'</t>
  </si>
  <si>
    <t>8714729995234</t>
  </si>
  <si>
    <t>M365SC71011020</t>
  </si>
  <si>
    <t>BIONIC NAVIGATOR 1.2 INSTALLER</t>
  </si>
  <si>
    <t>8714729935087</t>
  </si>
  <si>
    <t>M365SC7101102W100</t>
  </si>
  <si>
    <t>BIONIC NAVIGATOR 1.2 INSTALLER (WIN10)</t>
  </si>
  <si>
    <t>8714729991380</t>
  </si>
  <si>
    <t>M365SC71012100</t>
  </si>
  <si>
    <t>BIONIC NAVIGATOR 3D 2.10 INSTALLER</t>
  </si>
  <si>
    <t>8714729970606</t>
  </si>
  <si>
    <t>M365SC7101210W100</t>
  </si>
  <si>
    <t>BIONIC NAVIGATOR 3D 2.10 INSTALL (WIN10)</t>
  </si>
  <si>
    <t>8714729991373</t>
  </si>
  <si>
    <t>M365SC7101220W100</t>
  </si>
  <si>
    <t>BIONIC NAVIGATOR 3D 2.20 INSTALL (WIN10)</t>
  </si>
  <si>
    <t>8714729991366</t>
  </si>
  <si>
    <t>M365SC71013010</t>
  </si>
  <si>
    <t>BIONIC NAVIGATOR 3.1 INSTALLER</t>
  </si>
  <si>
    <t>8714729935094</t>
  </si>
  <si>
    <t>M365SC71014000</t>
  </si>
  <si>
    <t>BIONIC NAVIGATOR 4.0 INSTALLER</t>
  </si>
  <si>
    <t>8714729995203</t>
  </si>
  <si>
    <t>M365SC71020</t>
  </si>
  <si>
    <t>FLASH DRIVE SW 110</t>
  </si>
  <si>
    <t>8714729897804</t>
  </si>
  <si>
    <t>M365SC715040</t>
  </si>
  <si>
    <t>8714729767787</t>
  </si>
  <si>
    <t>M365SC71504R0</t>
  </si>
  <si>
    <t>8714729837336</t>
  </si>
  <si>
    <t>M365SC8216500</t>
  </si>
  <si>
    <t>ARTISAN LEAD 50 CM</t>
  </si>
  <si>
    <t>8714729779902</t>
  </si>
  <si>
    <t>M365SC8216700</t>
  </si>
  <si>
    <t>ARTISAN LEAD 70 CM</t>
  </si>
  <si>
    <t>8714729779919</t>
  </si>
  <si>
    <t>M365SC8336500</t>
  </si>
  <si>
    <t>COVEREDGE 32 SURGICAL LEAD KIT 50 CM</t>
  </si>
  <si>
    <t>8714729832669</t>
  </si>
  <si>
    <t>M365SC8336700</t>
  </si>
  <si>
    <t>COVEREDGE 32 SURGICAL LEAD KIT 70 CM</t>
  </si>
  <si>
    <t>8714729832676</t>
  </si>
  <si>
    <t>M365SC8352500</t>
  </si>
  <si>
    <t>COVEREDGE X 32 SURGICAL LEAD KIT 50 CM</t>
  </si>
  <si>
    <t>8714729832683</t>
  </si>
  <si>
    <t>M365SC8352700</t>
  </si>
  <si>
    <t>COVEREDGE X 32 SURGICAL LEAD KIT 70 CM</t>
  </si>
  <si>
    <t>8714729832690</t>
  </si>
  <si>
    <t>M365SC8416500</t>
  </si>
  <si>
    <t>ARTISAN MRI PADDLE LEAD 50 CM</t>
  </si>
  <si>
    <t>8714729951124</t>
  </si>
  <si>
    <t>M365SC8416700</t>
  </si>
  <si>
    <t>ARTISAN MRI PADDLE LEAD 70 CM</t>
  </si>
  <si>
    <t>8714729951131</t>
  </si>
  <si>
    <t>M365SC8436500</t>
  </si>
  <si>
    <t>COVEREDGE 32 MRI PADDLE LEAD 50CM</t>
  </si>
  <si>
    <t>8714729995814</t>
  </si>
  <si>
    <t>M365SC8436700</t>
  </si>
  <si>
    <t>COVEREDGE 32 MRI PADDLE LEAD 70CM</t>
  </si>
  <si>
    <t>8714729995821</t>
  </si>
  <si>
    <t>M365SC8452500</t>
  </si>
  <si>
    <t>COVEREDGE X 32 MRI PADDLE LEAD 50CM</t>
  </si>
  <si>
    <t>8714729995838</t>
  </si>
  <si>
    <t>M365SC8452700</t>
  </si>
  <si>
    <t>COVEREDGE X 32 MRI PADDLE LEAD 70CM</t>
  </si>
  <si>
    <t>8714729995845</t>
  </si>
  <si>
    <t>M365SC9004350</t>
  </si>
  <si>
    <t>PRECISION CONNECTOR M1 35CM</t>
  </si>
  <si>
    <t>8714729767534</t>
  </si>
  <si>
    <t>M365SC9004550</t>
  </si>
  <si>
    <t>PRECISION CONNECTOR M1 55CM</t>
  </si>
  <si>
    <t>8714729767541</t>
  </si>
  <si>
    <t>M365SC9004700</t>
  </si>
  <si>
    <t>PRECISION CONNECTOR M1 70CM</t>
  </si>
  <si>
    <t>8714729767558</t>
  </si>
  <si>
    <t>M365SC9208150</t>
  </si>
  <si>
    <t>PRECISION S8 ADAPTER 15CM</t>
  </si>
  <si>
    <t>8714729893271</t>
  </si>
  <si>
    <t>M365SC920815E0</t>
  </si>
  <si>
    <t>PRECISION S8 TRIAL ADAPTER 15CM</t>
  </si>
  <si>
    <t>8714729893295</t>
  </si>
  <si>
    <t>M365SC9208550</t>
  </si>
  <si>
    <t>PRECISION S8 ADAPTER 55CM</t>
  </si>
  <si>
    <t>8714729893288</t>
  </si>
  <si>
    <t>M365SC920855E0</t>
  </si>
  <si>
    <t>PRECISION S8 TRIAL ADAPTER 55CM</t>
  </si>
  <si>
    <t>8714729893301</t>
  </si>
  <si>
    <t>M365SC93050</t>
  </si>
  <si>
    <t>OMG-A</t>
  </si>
  <si>
    <t>8714729767817</t>
  </si>
  <si>
    <t>M365SC93100</t>
  </si>
  <si>
    <t>OMG-M</t>
  </si>
  <si>
    <t>8714729767824</t>
  </si>
  <si>
    <t>M365SC93150</t>
  </si>
  <si>
    <t>PRECISION SPECTRA OMG</t>
  </si>
  <si>
    <t>8714729861546</t>
  </si>
  <si>
    <t>Model number</t>
  </si>
  <si>
    <t>Description</t>
  </si>
  <si>
    <t>GTIN code(Each Unit of Measure)</t>
  </si>
  <si>
    <t>GTIN code(Box Unit of Measure)</t>
  </si>
  <si>
    <t>Infinity™ IPG 5 connects to Abbott Extensions</t>
  </si>
  <si>
    <t>05415067020246</t>
  </si>
  <si>
    <t>Infinity™ IPG 7 connects to Abbott Extensions</t>
  </si>
  <si>
    <t>05415067030323</t>
  </si>
  <si>
    <t>Infinity™ IPG 5 connects to Medtronic Extensions</t>
  </si>
  <si>
    <t>05415067020253</t>
  </si>
  <si>
    <t>Infinity™ IPG 7 connects to Medtronic Extensions</t>
  </si>
  <si>
    <t>05415067020277</t>
  </si>
  <si>
    <t>Lead, 30 cm</t>
  </si>
  <si>
    <t>05415067030306</t>
  </si>
  <si>
    <t>Lead, 40 cm</t>
  </si>
  <si>
    <t>05415067020680</t>
  </si>
  <si>
    <t>Lead, 40 cm (MR Conditional)</t>
  </si>
  <si>
    <t>05415067030320</t>
  </si>
  <si>
    <t>05415067030313</t>
  </si>
  <si>
    <t>05415067020697</t>
  </si>
  <si>
    <t>05415067030337</t>
  </si>
  <si>
    <t>8-channel Flex Extension, 50 cm</t>
  </si>
  <si>
    <t>05415067020307</t>
  </si>
  <si>
    <t>8-channel Flex Extension, 50 cm (MR Conditional)</t>
  </si>
  <si>
    <t>05415067030344</t>
  </si>
  <si>
    <t>8-channel Flex Extension, 60 cm (MR Conditional)</t>
  </si>
  <si>
    <t>05415067030351</t>
  </si>
  <si>
    <t>8-channel Flex Extension, 60 cm</t>
  </si>
  <si>
    <t>05415067020857</t>
  </si>
  <si>
    <t>8-channel Flex Extension, 90 cm</t>
  </si>
  <si>
    <t>05415067020864</t>
  </si>
  <si>
    <t>8-channel Adapter, M, 10 cm</t>
  </si>
  <si>
    <t>05415067016119</t>
  </si>
  <si>
    <t>8-channel Adapter, M, 60 cm</t>
  </si>
  <si>
    <t>05415067016683</t>
  </si>
  <si>
    <t>IS-1 Pocket Adapter, 25 cm</t>
  </si>
  <si>
    <t>05414734403894</t>
  </si>
  <si>
    <t>15414734403891</t>
  </si>
  <si>
    <t>Single 8-channel Adapter Extension, 30 cm</t>
  </si>
  <si>
    <t>05415067027887</t>
  </si>
  <si>
    <t>iPad mini‡ mobile digital device, Model 3872</t>
  </si>
  <si>
    <t>05415067032751</t>
  </si>
  <si>
    <t>iPod touch‡ mobile digital device, Model 3883</t>
  </si>
  <si>
    <t>05415067032744</t>
  </si>
  <si>
    <t>Patient Literature Kit</t>
  </si>
  <si>
    <t>05415067023988</t>
  </si>
  <si>
    <t>DBS External Pulse Generator, 16 channel</t>
  </si>
  <si>
    <t>05415067023667</t>
  </si>
  <si>
    <t>Multilead Trial Cable</t>
  </si>
  <si>
    <t>05415067024015</t>
  </si>
  <si>
    <t>Brio™ Rechargeable IPG</t>
  </si>
  <si>
    <t>05414734403337</t>
  </si>
  <si>
    <t>Brio™ Charging System</t>
  </si>
  <si>
    <t>05414734405591</t>
  </si>
  <si>
    <t>Charger case</t>
  </si>
  <si>
    <t>05414734400824</t>
  </si>
  <si>
    <t>AC power adapter</t>
  </si>
  <si>
    <t>05414734402552</t>
  </si>
  <si>
    <t xml:space="preserve">3714 AC </t>
  </si>
  <si>
    <t>line cord</t>
  </si>
  <si>
    <t>05414734402569</t>
  </si>
  <si>
    <t>30 cm charger antenna</t>
  </si>
  <si>
    <t>05414734402590</t>
  </si>
  <si>
    <t>91 cm charger antenna</t>
  </si>
  <si>
    <t>05414734402606</t>
  </si>
  <si>
    <t>Brio™ LE Charger</t>
  </si>
  <si>
    <t>05415067018120</t>
  </si>
  <si>
    <t>Charger belt</t>
  </si>
  <si>
    <t>05414734403375</t>
  </si>
  <si>
    <t>Charger pouch</t>
  </si>
  <si>
    <t>05414734403382</t>
  </si>
  <si>
    <t>Pectoral antenna holder</t>
  </si>
  <si>
    <t>05414734403399</t>
  </si>
  <si>
    <t>DBS Lead, 30 cm</t>
  </si>
  <si>
    <t>05414734403108</t>
  </si>
  <si>
    <t>DBS Lead, 40 cm</t>
  </si>
  <si>
    <t>05414734403122</t>
  </si>
  <si>
    <t>05414734403146</t>
  </si>
  <si>
    <t>05414734403160</t>
  </si>
  <si>
    <t>4ch DBS Ext Kit, 50 cm</t>
  </si>
  <si>
    <t>05414734404204</t>
  </si>
  <si>
    <t>4ch DBS Ext Kit, 60 cm</t>
  </si>
  <si>
    <t>05414734403191</t>
  </si>
  <si>
    <t>4ch DBS Ext Kit, 90 cm</t>
  </si>
  <si>
    <t>05414734403207</t>
  </si>
  <si>
    <t>Brio™ Patient Controller</t>
  </si>
  <si>
    <t>05414734403368</t>
  </si>
  <si>
    <t>Brio™ Clinician Programmer</t>
  </si>
  <si>
    <t>05414734403351</t>
  </si>
  <si>
    <t>Magnet</t>
  </si>
  <si>
    <t>05414734400763</t>
  </si>
  <si>
    <t xml:space="preserve">1232-01 </t>
  </si>
  <si>
    <t>Communication wand, 30"</t>
  </si>
  <si>
    <t>05414734400794</t>
  </si>
  <si>
    <t xml:space="preserve">1232-03 </t>
  </si>
  <si>
    <t>Communication wand, 54"</t>
  </si>
  <si>
    <t>Pack of 3 AAA batteries</t>
  </si>
  <si>
    <t>05414734400893</t>
  </si>
  <si>
    <t>Carrying Case</t>
  </si>
  <si>
    <t>05414734400954</t>
  </si>
  <si>
    <t>Guardian™ Burr Hole Cover</t>
  </si>
  <si>
    <t>05414734403061</t>
  </si>
  <si>
    <t>Guardian™ Burr Hole Cover (MR Conditional)</t>
  </si>
  <si>
    <t>05415067030283</t>
  </si>
  <si>
    <t>Screw (for use with Guardian), 5 mm (5/box)</t>
  </si>
  <si>
    <t>05415067030290</t>
  </si>
  <si>
    <t xml:space="preserve">Variabele nummer </t>
  </si>
  <si>
    <t>Id</t>
  </si>
  <si>
    <t>Vraag IVZ</t>
  </si>
  <si>
    <t>Vervolgvraag (verborgen)</t>
  </si>
  <si>
    <t>Vraag zichtbaar indien?</t>
  </si>
  <si>
    <t xml:space="preserve">vraagnummer </t>
  </si>
  <si>
    <t>vraag</t>
  </si>
  <si>
    <t>type</t>
  </si>
  <si>
    <t>Follow_up</t>
  </si>
  <si>
    <t>Vraag die zichtbaar wordt</t>
  </si>
  <si>
    <t>bij antwoord</t>
  </si>
  <si>
    <t>antwoord opties</t>
  </si>
  <si>
    <t>antwoord waarde</t>
  </si>
  <si>
    <t>sortering</t>
  </si>
  <si>
    <t/>
  </si>
  <si>
    <t>M. Parkinson</t>
  </si>
  <si>
    <t>Dystonie</t>
  </si>
  <si>
    <t>Tremor</t>
  </si>
  <si>
    <t>OCD</t>
  </si>
  <si>
    <t>Gilles de la Tourette</t>
  </si>
  <si>
    <t>Epilepsie</t>
  </si>
  <si>
    <t>Anders</t>
  </si>
  <si>
    <t>ja</t>
  </si>
  <si>
    <t>1 of meerdere antwoorden?</t>
  </si>
  <si>
    <t>GPi</t>
  </si>
  <si>
    <t>STN</t>
  </si>
  <si>
    <t>VIM</t>
  </si>
  <si>
    <t>ZI</t>
  </si>
  <si>
    <t>DRT</t>
  </si>
  <si>
    <t>ALIC</t>
  </si>
  <si>
    <t>N. accumbens</t>
  </si>
  <si>
    <t>CM/Pf</t>
  </si>
  <si>
    <t>AT</t>
  </si>
  <si>
    <t>Is deze vraagstelling goed, en hoort hij ergens onder?</t>
  </si>
  <si>
    <t>Bilateraal</t>
  </si>
  <si>
    <t>Links</t>
  </si>
  <si>
    <t>Rechts</t>
  </si>
  <si>
    <t>1632|1634,1646|1638,1650|1642,1654</t>
  </si>
  <si>
    <t>6|636|637|938</t>
  </si>
  <si>
    <t>Medtronic</t>
  </si>
  <si>
    <t>Boston</t>
  </si>
  <si>
    <t>Abbott</t>
  </si>
  <si>
    <t>Vanaf hier de vraagstellingen zelf bedacht</t>
  </si>
  <si>
    <t>1-3-3-1 directional 1.5 mm contact 0.5 mm interspace</t>
  </si>
  <si>
    <t>1-3-3-1 directional 1.5 mm contact 1.5 mm interspace</t>
  </si>
  <si>
    <t>Non-directional 1.5 mm contact 0.5 mm interspace</t>
  </si>
  <si>
    <t>Non-directional 1.5 mm contact 1.5 mm interspace</t>
  </si>
  <si>
    <t>Non-directional 3 mm contact 4 mm interspace</t>
  </si>
  <si>
    <t>Non-directional 1.5 mm 0.5 mm interspace</t>
  </si>
  <si>
    <t>Abbot</t>
  </si>
  <si>
    <t>Non-direction 1.5 mm contact 1.5 mm interspace</t>
  </si>
  <si>
    <t>Activa SC</t>
  </si>
  <si>
    <t>Activa PC</t>
  </si>
  <si>
    <t>Activa RC</t>
  </si>
  <si>
    <t>Percept PC</t>
  </si>
  <si>
    <t>Percept RC</t>
  </si>
  <si>
    <t>Vercise PC</t>
  </si>
  <si>
    <t>Vercise Gevia</t>
  </si>
  <si>
    <t>Vercise Genus P16</t>
  </si>
  <si>
    <t>Vercise Genus R16</t>
  </si>
  <si>
    <t>Infinity</t>
  </si>
  <si>
    <t>Brio</t>
  </si>
  <si>
    <t>Gekozen voor links/recht in antwoord opties. Checkbox of radio</t>
  </si>
  <si>
    <t>Subclaviculair subcutaan links</t>
  </si>
  <si>
    <t>Subclaviculair subcutaan rechts</t>
  </si>
  <si>
    <t>Subclaviculair subfasciaal links</t>
  </si>
  <si>
    <t>Subclaviculair subfasciaal rechts</t>
  </si>
  <si>
    <t>Subclaviculair submusculair links</t>
  </si>
  <si>
    <t>Subclaviculair submusculair rechts</t>
  </si>
  <si>
    <t>Abdominaal subcutaan links</t>
  </si>
  <si>
    <t>Abdominaal subcutaan rechts</t>
  </si>
  <si>
    <t>Abdominaal subfasciaal links</t>
  </si>
  <si>
    <t>Abdominaal subfasciaal rechts</t>
  </si>
  <si>
    <t>1672|1674|1690,1694|1698|1702|1706,1710|1722</t>
  </si>
  <si>
    <t>6|657|658|659|660|661|662</t>
  </si>
  <si>
    <t>Geen</t>
  </si>
  <si>
    <t>Bloeding</t>
  </si>
  <si>
    <t>Oedeem rond elektrode</t>
  </si>
  <si>
    <t>Infectie</t>
  </si>
  <si>
    <t>Wonddehiscentie/erosie</t>
  </si>
  <si>
    <t>Repositionering elektrode</t>
  </si>
  <si>
    <t>Hardware falen</t>
  </si>
  <si>
    <t>Epileptische aanval</t>
  </si>
  <si>
    <t>Elektrode verplaatsing</t>
  </si>
  <si>
    <t>Delier</t>
  </si>
  <si>
    <t>compl bloeding</t>
  </si>
  <si>
    <t>1678,1682|1686</t>
  </si>
  <si>
    <t>673|674</t>
  </si>
  <si>
    <t>Intracranieel</t>
  </si>
  <si>
    <t>Tpv IPG</t>
  </si>
  <si>
    <t>Ik heb er twee vragen van gemaakt. 1 of meer antwoorden?</t>
  </si>
  <si>
    <t>bij bloeding intracranieek</t>
  </si>
  <si>
    <t>Ja</t>
  </si>
  <si>
    <t>Oppervlakkig of diep</t>
  </si>
  <si>
    <t>Oppervlakkig</t>
  </si>
  <si>
    <t>Diep</t>
  </si>
  <si>
    <t>Tijdelijke uitval</t>
  </si>
  <si>
    <t>Blijvende uitval</t>
  </si>
  <si>
    <t>Geen uitval</t>
  </si>
  <si>
    <t>Overleden</t>
  </si>
  <si>
    <t>vraagstelling?</t>
  </si>
  <si>
    <t>bij bloeding tpv IPG</t>
  </si>
  <si>
    <t>Re-exploratie</t>
  </si>
  <si>
    <t>Geen re-exploratie</t>
  </si>
  <si>
    <t>bij compl oedeem</t>
  </si>
  <si>
    <t>Is het één vraag?</t>
  </si>
  <si>
    <t>bij compl Infect</t>
  </si>
  <si>
    <t>Locatie Infectie</t>
  </si>
  <si>
    <t>Verlengdraad links</t>
  </si>
  <si>
    <t>Verlengdraad rechts</t>
  </si>
  <si>
    <t>Elektrode links</t>
  </si>
  <si>
    <t>Elektrode rechts</t>
  </si>
  <si>
    <t>Ernst Infectie</t>
  </si>
  <si>
    <t>Cerebritis</t>
  </si>
  <si>
    <t>Sepsis</t>
  </si>
  <si>
    <t>Lokaal</t>
  </si>
  <si>
    <t>Behandeling Infectie</t>
  </si>
  <si>
    <t>Explantatie/operatieve nettoyage</t>
  </si>
  <si>
    <t>Antibioticum</t>
  </si>
  <si>
    <t>Conservatief</t>
  </si>
  <si>
    <t>bij compl wondeh/er</t>
  </si>
  <si>
    <t>Locatie bij Wonddehiscentie/erosie</t>
  </si>
  <si>
    <t>bij compl wond</t>
  </si>
  <si>
    <t>Behandeling Wonddehiscentie/erosie</t>
  </si>
  <si>
    <t xml:space="preserve">radio </t>
  </si>
  <si>
    <t>bij compl rep elek</t>
  </si>
  <si>
    <t>Ivm onvoldoende klinisch effect</t>
  </si>
  <si>
    <t>Ivm dislocatie</t>
  </si>
  <si>
    <t>Ivm bijwerkingen</t>
  </si>
  <si>
    <t>Bij reden repos elk bijwerking</t>
  </si>
  <si>
    <t>1718</t>
  </si>
  <si>
    <t>6</t>
  </si>
  <si>
    <t>Dysarthrie</t>
  </si>
  <si>
    <t>Oogbewegingsstoornissen</t>
  </si>
  <si>
    <t>Balansstoornissen</t>
  </si>
  <si>
    <t>bij anders</t>
  </si>
  <si>
    <t>bij compl hardware</t>
  </si>
  <si>
    <t>1726 | 1724</t>
  </si>
  <si>
    <t>681 | 692</t>
  </si>
  <si>
    <t>Onbekend</t>
  </si>
  <si>
    <t>bij type hardware fale ipg</t>
  </si>
  <si>
    <t>Re-operatie door Elektrode verplaatsing?</t>
  </si>
  <si>
    <t>1729</t>
  </si>
  <si>
    <t>1</t>
  </si>
  <si>
    <t>Nee</t>
  </si>
  <si>
    <t>Bij Elektrode verplaatsing</t>
  </si>
  <si>
    <t>Datum re-operatie door Elektrode verplaatsing?</t>
  </si>
  <si>
    <t>Bij re-operatie</t>
  </si>
  <si>
    <t>Erosie</t>
  </si>
  <si>
    <t>Malpositie</t>
  </si>
  <si>
    <t>Elektrode</t>
  </si>
  <si>
    <t>Verlengdraad</t>
  </si>
  <si>
    <t>Vraag KWR</t>
  </si>
  <si>
    <t>Definitie KWR</t>
  </si>
  <si>
    <t>Opmerking</t>
  </si>
  <si>
    <t>Code DT/VT</t>
  </si>
  <si>
    <t>Omschrijving DT/VT</t>
  </si>
  <si>
    <t>ICD-10 code</t>
  </si>
  <si>
    <t>ICD-10 omschrijving</t>
  </si>
  <si>
    <t>Snomed code</t>
  </si>
  <si>
    <t>Snomedomschrijving</t>
  </si>
  <si>
    <t xml:space="preserve">M. Parkinson </t>
  </si>
  <si>
    <t>ziekte van Parkinson</t>
  </si>
  <si>
    <t>G20</t>
  </si>
  <si>
    <t>Ziekte van Parkinson</t>
  </si>
  <si>
    <t>49049000</t>
  </si>
  <si>
    <t>Parkinon's disease (disorder)</t>
  </si>
  <si>
    <t>dystonie</t>
  </si>
  <si>
    <t>G24.9</t>
  </si>
  <si>
    <t>Dystonie, Niet gespecificeerd</t>
  </si>
  <si>
    <t>15802004</t>
  </si>
  <si>
    <t>Dystonia (disorder)</t>
  </si>
  <si>
    <t>tremor</t>
  </si>
  <si>
    <t>R25.1</t>
  </si>
  <si>
    <t>Tremor, niet gespecificeerd</t>
  </si>
  <si>
    <t>26079004</t>
  </si>
  <si>
    <t>Tremor (finding)</t>
  </si>
  <si>
    <t xml:space="preserve">obsessieve-compulsieve stoornis </t>
  </si>
  <si>
    <t>F42.9</t>
  </si>
  <si>
    <t>Obsessieve-compulsieve stoornis, niet gespecificeerd</t>
  </si>
  <si>
    <t>Obsessve-compulsive disorder (disorder)</t>
  </si>
  <si>
    <t>stoornis van Gilles de la Tourette</t>
  </si>
  <si>
    <t>F95.2</t>
  </si>
  <si>
    <t>Gecombineerde vocale en multipele motorische ticstoornis [Gilles de la Tourette]</t>
  </si>
  <si>
    <t>missing</t>
  </si>
  <si>
    <t>epilepsie</t>
  </si>
  <si>
    <t>G40.9</t>
  </si>
  <si>
    <t>Epilepsie, niet gespecificeerd</t>
  </si>
  <si>
    <t>84757009</t>
  </si>
  <si>
    <t>Epilepsy (disorder)</t>
  </si>
  <si>
    <t>Anders is niet af te leiden</t>
  </si>
  <si>
    <t>multidisciplinair overleg</t>
  </si>
  <si>
    <t>384682003</t>
  </si>
  <si>
    <t>multidisciplinair overleg (verrichting)</t>
  </si>
  <si>
    <t>7312, 7315, 7330</t>
  </si>
  <si>
    <t>0000073516 </t>
  </si>
  <si>
    <t>intracranieel implanteren van elektrode van deep brain stimulat</t>
  </si>
  <si>
    <t>complicaties binnen 6 weken</t>
  </si>
  <si>
    <t>Geen
Bloeding
Oedeem rond elektrode
Infectie
Wonddehiscentie/erosie
Repositionering elektrode 
Hardware falen
Anders</t>
  </si>
  <si>
    <t xml:space="preserve">Geen </t>
  </si>
  <si>
    <t>postoperatieve bloeding</t>
  </si>
  <si>
    <t>T81.0</t>
  </si>
  <si>
    <t>Bloeding en hematoom als complicatie van medische verrichting, niet elders geclassificeerd</t>
  </si>
  <si>
    <t>110265006</t>
  </si>
  <si>
    <t>Postoperative hemorrhage (disorder)</t>
  </si>
  <si>
    <t>postoperatieve infectie</t>
  </si>
  <si>
    <t>T81.4</t>
  </si>
  <si>
    <t>Infectie na medische verrichting, niet elders geclassificeerd</t>
  </si>
  <si>
    <t>33910007</t>
  </si>
  <si>
    <t>Postoperative infection (disorder)</t>
  </si>
  <si>
    <t>wonddehiscentie</t>
  </si>
  <si>
    <t>T81.3</t>
  </si>
  <si>
    <t>Openspringen van operatiewond, niet elders geclassificeerd</t>
  </si>
  <si>
    <t>225553008</t>
  </si>
  <si>
    <t>Wound dehiscence (finding)</t>
  </si>
  <si>
    <t>delier</t>
  </si>
  <si>
    <t>F05.9</t>
  </si>
  <si>
    <t>Delirium, niet gespecificeerd</t>
  </si>
  <si>
    <t>2776000</t>
  </si>
  <si>
    <t>Delirium (disorder)</t>
  </si>
  <si>
    <t>eenmalige epileptische aanval</t>
  </si>
  <si>
    <t>981000119108</t>
  </si>
  <si>
    <t>Single epileptic seizure (finding)</t>
  </si>
  <si>
    <t>verplaatsen van intracraniële deep brain stimulator-elektrode</t>
  </si>
  <si>
    <t>129371000146102</t>
  </si>
  <si>
    <t>Relocation of deep brain electrical stimulation system lead (procedure)</t>
  </si>
  <si>
    <t>Complicatie bij bloeding</t>
  </si>
  <si>
    <t>Locatie Oedeem rond elektrode</t>
  </si>
  <si>
    <t>intracraniële bloeding</t>
  </si>
  <si>
    <t>I62.9</t>
  </si>
  <si>
    <t>Intracraniale bloeding (niet-traumatisch), niet gespecificeerd</t>
  </si>
  <si>
    <t>1386000</t>
  </si>
  <si>
    <t>Intracranial hemorrhage (disorder)</t>
  </si>
  <si>
    <t>Complicatie bij Wonddehiscentie/erosie</t>
  </si>
  <si>
    <t>Explantatie/operatieve nettoyage
IPG
Verlengdraad links
Verlengdraad rechts
Elektrode links
Elektrode rechts</t>
  </si>
  <si>
    <t>Elektode rechts</t>
  </si>
  <si>
    <t>Ivm onvoldoene klinish effect
Ivm dislocatie
Ivm bijwerkingen</t>
  </si>
  <si>
    <t xml:space="preserve">Dysarthrie
Oogbewegingsstoornissen
Dystonie
Balansstoornissen
Anders </t>
  </si>
  <si>
    <t>dysartrie</t>
  </si>
  <si>
    <t>R47.1</t>
  </si>
  <si>
    <t>Dysartrie en anartrie</t>
  </si>
  <si>
    <t>8011004</t>
  </si>
  <si>
    <t>Dysarthria (finding)</t>
  </si>
  <si>
    <t>oogbewegingsstoornis</t>
  </si>
  <si>
    <t>H51.9</t>
  </si>
  <si>
    <t>Stoornis in binoculaire oogbewegingen, niet gespecificeerd</t>
  </si>
  <si>
    <t>45030009</t>
  </si>
  <si>
    <t>Disorder of eye movements (disorder)</t>
  </si>
  <si>
    <t xml:space="preserve">Nee
Ja </t>
  </si>
  <si>
    <t>0000073512 </t>
  </si>
  <si>
    <t>vervangen van intracraniële deep brain stimulator-elektrode</t>
  </si>
  <si>
    <t>129411000146103</t>
  </si>
  <si>
    <t>Replacement of deep brain electical stimulation system lead (procedure)</t>
  </si>
  <si>
    <t xml:space="preserve">verwijderen van intracraniële deep brain stimulator-elektrode </t>
  </si>
  <si>
    <t>129381000146100</t>
  </si>
  <si>
    <t>verwijderen van elektrode voor 'deep brain stimulation' (verrichting)</t>
  </si>
  <si>
    <t>12980</t>
  </si>
  <si>
    <t>7350 &amp;7352</t>
  </si>
  <si>
    <t>Elektrode van DBS-neurostimulator</t>
  </si>
  <si>
    <t xml:space="preserve">IPG </t>
  </si>
  <si>
    <t>Definitie</t>
  </si>
  <si>
    <t>Codestelsel</t>
  </si>
  <si>
    <t>Code</t>
  </si>
  <si>
    <t>Omschrijving</t>
  </si>
  <si>
    <t>Opmerkingen</t>
  </si>
  <si>
    <t>Niet aanwezig</t>
  </si>
  <si>
    <t xml:space="preserve">Anders </t>
  </si>
  <si>
    <t>Blad: Documentgegevens</t>
  </si>
  <si>
    <t>Item: Status</t>
  </si>
  <si>
    <t>Concept</t>
  </si>
  <si>
    <t>Definitief</t>
  </si>
  <si>
    <t>Tabblad: Sjabloon analyse KR dataset</t>
  </si>
  <si>
    <t>Item: Verplicht?</t>
  </si>
  <si>
    <t>code</t>
  </si>
  <si>
    <t>definitie</t>
  </si>
  <si>
    <t>nee</t>
  </si>
  <si>
    <t>ja (verplicht)</t>
  </si>
  <si>
    <t>ja (voorwaardelijk onder bepaalde omstandigheden)</t>
  </si>
  <si>
    <t>Item: Datatype</t>
  </si>
  <si>
    <t>afkorting</t>
  </si>
  <si>
    <t>uitleg afkorting</t>
  </si>
  <si>
    <t>ANY</t>
  </si>
  <si>
    <t>Alle datatypen toegestaan</t>
  </si>
  <si>
    <t>Boolean</t>
  </si>
  <si>
    <t>Coded descriptor</t>
  </si>
  <si>
    <t>CO</t>
  </si>
  <si>
    <t>Coded ordinal</t>
  </si>
  <si>
    <t>ED</t>
  </si>
  <si>
    <t>Encoded data</t>
  </si>
  <si>
    <t>II</t>
  </si>
  <si>
    <t>Instance identifier</t>
  </si>
  <si>
    <t>INT</t>
  </si>
  <si>
    <t>Integer</t>
  </si>
  <si>
    <t>PQ</t>
  </si>
  <si>
    <t>Physical quantity</t>
  </si>
  <si>
    <t>ST</t>
  </si>
  <si>
    <t>String</t>
  </si>
  <si>
    <t>Timestamp</t>
  </si>
  <si>
    <t>V</t>
  </si>
  <si>
    <t>Verwijzing (naar andere zib)</t>
  </si>
  <si>
    <t>C</t>
  </si>
  <si>
    <t>Container</t>
  </si>
  <si>
    <t>Item: Kardinaliteit</t>
  </si>
  <si>
    <t>hoeft niet ingevuld, mag wel maar max. 1 keer</t>
  </si>
  <si>
    <t>0..*</t>
  </si>
  <si>
    <t>hoeft niet ingevuld, mag, geen maximum</t>
  </si>
  <si>
    <t>moet precies 1 keer voorkomen</t>
  </si>
  <si>
    <t>1..*</t>
  </si>
  <si>
    <t>moet minimaal 1 keer voorkomen</t>
  </si>
  <si>
    <t>Item: Mapping</t>
  </si>
  <si>
    <t>variabele geheel conform zib-dataelement</t>
  </si>
  <si>
    <t>datatype niet conform zib-dataelement</t>
  </si>
  <si>
    <t>codelijst / waardelijst niet conform codelijst zib-dataelement, of codelijst zib kent (nog) niet de benodigde codes</t>
  </si>
  <si>
    <t>definitie niet conform zib</t>
  </si>
  <si>
    <t>meerdere dataelementen uit één zib nodig om variabele te kunnen afleiden</t>
  </si>
  <si>
    <t>dataelementen uit meer dan één zib nodig om variabele te kunnen afleiden</t>
  </si>
  <si>
    <t>eenvoudige combinatie van voorgaande factoren</t>
  </si>
  <si>
    <t>complexe combinatie van voorgaande factoren</t>
  </si>
  <si>
    <t>variabele kan niet in zib-dataelement uitgedrukt worden</t>
  </si>
  <si>
    <t>Item: BgZ</t>
  </si>
  <si>
    <t>geen zib</t>
  </si>
  <si>
    <t>zib, BgZ</t>
  </si>
  <si>
    <t>zib, niet-BgZ</t>
  </si>
  <si>
    <t>Item: Bewerkingtype</t>
  </si>
  <si>
    <t>geen bewerking</t>
  </si>
  <si>
    <t>1 op 1 om te zetten, eenvoudige mapping van zib-dataelement naar variabele mogelijk</t>
  </si>
  <si>
    <t>samengestelde of complexe mapping of bewerking van zib-dataelement naar variabele nodig</t>
  </si>
  <si>
    <t>Item: Wijzigingsverzoek zib</t>
  </si>
  <si>
    <t>ja, wijzigingsverzoek op bestaande zib</t>
  </si>
  <si>
    <t>ja, verzoek ontwikkeling nieuwe zib</t>
  </si>
  <si>
    <t>Item: Relevant voor primaire zorgproces</t>
  </si>
  <si>
    <t>Item: Waar in zorgproces wordt gegeven vastgelegd</t>
  </si>
  <si>
    <t>Deze waardelijst kan per registratie en/of ziekenhuis verschillen en moet voor elke analyse aan de eigen situatie aangepast worden.</t>
  </si>
  <si>
    <t>registratie / aanmelding</t>
  </si>
  <si>
    <t>anamnese (1e poli bezoek)</t>
  </si>
  <si>
    <t>lichamelijk onderzoek (1e poli bezoek)</t>
  </si>
  <si>
    <t>aanvullend onderzoek (labonderzoek)</t>
  </si>
  <si>
    <t>aanvullend onderzoek (beeldvormend onderzoek)</t>
  </si>
  <si>
    <t>pathologie</t>
  </si>
  <si>
    <t>conclusie en beleid</t>
  </si>
  <si>
    <t>MDO (preoperatief)</t>
  </si>
  <si>
    <t>MDO (preoperatief + post CTx/RTx)</t>
  </si>
  <si>
    <t>MDO (postoperatief)</t>
  </si>
  <si>
    <t>MDO (postoperatief + post CTx/RTx)</t>
  </si>
  <si>
    <t>MDO (post CTx/RTX)</t>
  </si>
  <si>
    <t>behandeling (operatief)</t>
  </si>
  <si>
    <t>behandeling (niet-operatief)</t>
  </si>
  <si>
    <t>beloop (complicaties en reïnterventies)</t>
  </si>
  <si>
    <t>follow-up</t>
  </si>
  <si>
    <t>Item: Door wie wordt gegeven vastgelegd</t>
  </si>
  <si>
    <t>patiënt</t>
  </si>
  <si>
    <t>baliemedewerker</t>
  </si>
  <si>
    <t>secretariaat</t>
  </si>
  <si>
    <t>verpleegkundige</t>
  </si>
  <si>
    <t>verpleegkundig specialist</t>
  </si>
  <si>
    <t>casemanager</t>
  </si>
  <si>
    <t>physician assistent</t>
  </si>
  <si>
    <t>coassistent</t>
  </si>
  <si>
    <t>arts-assistent niet in opleiding</t>
  </si>
  <si>
    <t>arts-assistent in opleiding</t>
  </si>
  <si>
    <t>anesthesist</t>
  </si>
  <si>
    <t>cardioloog</t>
  </si>
  <si>
    <t>chirurg</t>
  </si>
  <si>
    <t>internist</t>
  </si>
  <si>
    <t>patholoog</t>
  </si>
  <si>
    <t>radioloog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</si>
</sst>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0"/>
      <name val="Calibri"/>
      <family val="2"/>
      <scheme val="minor"/>
    </font>
    <font>
      <b/>
      <sz val="10"/>
      <color theme="1"/>
      <name val="Arial"/>
      <family val="2"/>
    </font>
    <font>
      <b/>
      <u/>
      <sz val="11"/>
      <color theme="1"/>
      <name val="Calibri"/>
      <family val="2"/>
      <scheme val="minor"/>
    </font>
    <font>
      <sz val="14"/>
      <color theme="0"/>
      <name val="Source Sans Pro"/>
      <family val="2"/>
    </font>
    <font>
      <i/>
      <sz val="11"/>
      <color theme="0"/>
      <name val="Source Sans Pro"/>
      <family val="2"/>
    </font>
    <font>
      <sz val="12"/>
      <color theme="1"/>
      <name val="Source Sans Pro"/>
      <family val="2"/>
    </font>
    <font>
      <i/>
      <sz val="12"/>
      <color theme="1"/>
      <name val="Source Sans Pro"/>
      <family val="2"/>
    </font>
    <font>
      <i/>
      <sz val="11"/>
      <color theme="1"/>
      <name val="Source Sans Pro"/>
      <family val="2"/>
    </font>
    <font>
      <sz val="11"/>
      <color theme="1"/>
      <name val="Source Sans Pro"/>
      <family val="2"/>
    </font>
    <font>
      <b/>
      <sz val="11"/>
      <color theme="1"/>
      <name val="Source Sans Pro"/>
      <family val="2"/>
    </font>
    <font>
      <b/>
      <i/>
      <sz val="11"/>
      <color theme="1"/>
      <name val="Source Sans Pro"/>
      <family val="2"/>
    </font>
    <font>
      <b/>
      <sz val="11"/>
      <color theme="1"/>
      <name val="Source Sans Pro"/>
    </font>
    <font>
      <b/>
      <sz val="9"/>
      <color theme="1"/>
      <name val="Source Sans Pro"/>
    </font>
    <font>
      <b/>
      <sz val="11"/>
      <color rgb="FF000000"/>
      <name val="Source Sans Pro"/>
      <family val="2"/>
    </font>
    <font>
      <i/>
      <sz val="9"/>
      <color theme="1"/>
      <name val="Source Sans Pro"/>
      <family val="2"/>
    </font>
    <font>
      <i/>
      <sz val="9"/>
      <color theme="1"/>
      <name val="Source Sans Pro"/>
    </font>
    <font>
      <b/>
      <sz val="9"/>
      <color rgb="FF000000"/>
      <name val="Source Sans Pro"/>
    </font>
    <font>
      <b/>
      <sz val="9"/>
      <color rgb="FF000000"/>
      <name val="Tahoma"/>
      <family val="2"/>
    </font>
    <font>
      <sz val="9"/>
      <color rgb="FF000000"/>
      <name val="Tahoma"/>
      <family val="2"/>
    </font>
    <font>
      <sz val="10"/>
      <color rgb="FF000000"/>
      <name val="Tahoma"/>
      <family val="2"/>
    </font>
    <font>
      <b/>
      <sz val="10"/>
      <color rgb="FF000000"/>
      <name val="Tahoma"/>
      <family val="2"/>
    </font>
    <font>
      <b/>
      <sz val="10"/>
      <color rgb="FFFFFFFF"/>
      <name val="Open Sans"/>
      <family val="2"/>
    </font>
    <font>
      <sz val="10"/>
      <color rgb="FFFFFFFF"/>
      <name val="Open Sans"/>
      <family val="2"/>
    </font>
    <font>
      <sz val="10"/>
      <color rgb="FF000000"/>
      <name val="Open Sans"/>
      <family val="2"/>
    </font>
    <font>
      <b/>
      <sz val="10"/>
      <color rgb="FF000000"/>
      <name val="Open Sans"/>
      <family val="2"/>
    </font>
    <font>
      <b/>
      <sz val="11"/>
      <color rgb="FFFFFFFF"/>
      <name val="Calibri"/>
      <family val="2"/>
      <scheme val="minor"/>
    </font>
    <font>
      <sz val="36"/>
      <name val="Calibri"/>
      <family val="2"/>
      <scheme val="minor"/>
    </font>
    <font>
      <sz val="11"/>
      <color rgb="FF000000"/>
      <name val="Calibri"/>
      <family val="2"/>
      <scheme val="minor"/>
    </font>
    <font>
      <b/>
      <sz val="11"/>
      <color rgb="FF000000"/>
      <name val="Calibri"/>
      <family val="2"/>
      <scheme val="minor"/>
    </font>
    <font>
      <b/>
      <sz val="16"/>
      <color rgb="FF000000"/>
      <name val="Calibri"/>
      <family val="2"/>
    </font>
    <font>
      <sz val="11"/>
      <color rgb="FF000000"/>
      <name val="Calibri"/>
      <family val="2"/>
    </font>
    <font>
      <b/>
      <sz val="11"/>
      <color rgb="FF000000"/>
      <name val="Calibri"/>
      <family val="2"/>
    </font>
    <font>
      <sz val="10"/>
      <color theme="1"/>
      <name val="Calibri"/>
      <family val="2"/>
      <scheme val="minor"/>
    </font>
    <font>
      <b/>
      <sz val="16"/>
      <color rgb="FF000000"/>
      <name val="Calibri"/>
      <family val="2"/>
      <scheme val="minor"/>
    </font>
    <font>
      <sz val="10"/>
      <color rgb="FF000000"/>
      <name val="Calibri"/>
      <family val="2"/>
      <scheme val="minor"/>
    </font>
    <font>
      <sz val="9"/>
      <color theme="1"/>
      <name val="Source Sans Pro"/>
    </font>
    <font>
      <b/>
      <i/>
      <sz val="9"/>
      <color theme="1"/>
      <name val="Source Sans Pro"/>
    </font>
    <font>
      <i/>
      <sz val="11"/>
      <color theme="0" tint="-0.34998626667073579"/>
      <name val="Source Sans Pro"/>
      <family val="2"/>
    </font>
    <font>
      <b/>
      <sz val="11"/>
      <color theme="0" tint="-0.34998626667073579"/>
      <name val="Source Sans Pro"/>
    </font>
    <font>
      <sz val="10"/>
      <name val="Arial"/>
      <family val="2"/>
    </font>
    <font>
      <i/>
      <sz val="11"/>
      <color theme="1"/>
      <name val="Source Sans Pro"/>
    </font>
    <font>
      <sz val="11"/>
      <color rgb="FFFF0000"/>
      <name val="Calibri"/>
      <family val="2"/>
      <scheme val="minor"/>
    </font>
    <font>
      <b/>
      <i/>
      <sz val="9"/>
      <color rgb="FF000000"/>
      <name val="Source Sans Pro"/>
      <charset val="1"/>
    </font>
  </fonts>
  <fills count="34">
    <fill>
      <patternFill patternType="none"/>
    </fill>
    <fill>
      <patternFill patternType="gray125"/>
    </fill>
    <fill>
      <patternFill patternType="solid">
        <fgColor theme="7"/>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C819"/>
        <bgColor indexed="64"/>
      </patternFill>
    </fill>
    <fill>
      <patternFill patternType="solid">
        <fgColor rgb="FFFFFF00"/>
        <bgColor indexed="64"/>
      </patternFill>
    </fill>
    <fill>
      <patternFill patternType="solid">
        <fgColor rgb="FF9BC2E6"/>
        <bgColor indexed="64"/>
      </patternFill>
    </fill>
    <fill>
      <patternFill patternType="solid">
        <fgColor rgb="FFDDF5FD"/>
        <bgColor indexed="64"/>
      </patternFill>
    </fill>
    <fill>
      <patternFill patternType="solid">
        <fgColor rgb="FFFF0000"/>
        <bgColor indexed="64"/>
      </patternFill>
    </fill>
    <fill>
      <patternFill patternType="solid">
        <fgColor theme="0" tint="-0.34998626667073579"/>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DF0E9"/>
        <bgColor indexed="64"/>
      </patternFill>
    </fill>
    <fill>
      <patternFill patternType="solid">
        <fgColor rgb="FFFDF0E9"/>
        <bgColor rgb="FF000000"/>
      </patternFill>
    </fill>
    <fill>
      <patternFill patternType="solid">
        <fgColor theme="4" tint="0.59999389629810485"/>
        <bgColor indexed="64"/>
      </patternFill>
    </fill>
    <fill>
      <patternFill patternType="solid">
        <fgColor rgb="FFFFC000"/>
        <bgColor rgb="FF000000"/>
      </patternFill>
    </fill>
    <fill>
      <patternFill patternType="solid">
        <fgColor rgb="FFFCE4D6"/>
        <bgColor rgb="FF000000"/>
      </patternFill>
    </fill>
    <fill>
      <patternFill patternType="solid">
        <fgColor rgb="FFED7D31"/>
        <bgColor rgb="FF000000"/>
      </patternFill>
    </fill>
    <fill>
      <patternFill patternType="solid">
        <fgColor rgb="FFF8CBAD"/>
        <bgColor rgb="FF000000"/>
      </patternFill>
    </fill>
    <fill>
      <patternFill patternType="solid">
        <fgColor rgb="FFFFF2CC"/>
        <bgColor rgb="FF000000"/>
      </patternFill>
    </fill>
    <fill>
      <patternFill patternType="solid">
        <fgColor theme="9" tint="0.79998168889431442"/>
        <bgColor indexed="64"/>
      </patternFill>
    </fill>
    <fill>
      <patternFill patternType="solid">
        <fgColor rgb="FFFFF2EC"/>
        <bgColor indexed="64"/>
      </patternFill>
    </fill>
    <fill>
      <patternFill patternType="solid">
        <fgColor rgb="FFFFFAF5"/>
        <bgColor indexed="64"/>
      </patternFill>
    </fill>
    <fill>
      <patternFill patternType="solid">
        <fgColor rgb="FFB2BEFF"/>
        <bgColor indexed="64"/>
      </patternFill>
    </fill>
    <fill>
      <patternFill patternType="solid">
        <fgColor rgb="FFFFFFFF"/>
        <bgColor indexed="64"/>
      </patternFill>
    </fill>
    <fill>
      <patternFill patternType="solid">
        <fgColor rgb="FFB4C6E7"/>
        <bgColor rgb="FF000000"/>
      </patternFill>
    </fill>
    <fill>
      <patternFill patternType="solid">
        <fgColor rgb="FFD9E1F2"/>
        <bgColor indexed="64"/>
      </patternFill>
    </fill>
    <fill>
      <patternFill patternType="solid">
        <fgColor rgb="FFAEAAAA"/>
        <bgColor indexed="64"/>
      </patternFill>
    </fill>
    <fill>
      <patternFill patternType="solid">
        <fgColor theme="9" tint="0.59999389629810485"/>
        <bgColor indexed="64"/>
      </patternFill>
    </fill>
    <fill>
      <patternFill patternType="solid">
        <fgColor rgb="FFFFFF00"/>
        <bgColor rgb="FF000000"/>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right/>
      <top/>
      <bottom style="medium">
        <color auto="1"/>
      </bottom>
      <diagonal/>
    </border>
    <border>
      <left style="thin">
        <color rgb="FF808080"/>
      </left>
      <right style="thin">
        <color rgb="FF808080"/>
      </right>
      <top style="thin">
        <color rgb="FF808080"/>
      </top>
      <bottom style="thin">
        <color rgb="FF808080"/>
      </bottom>
      <diagonal/>
    </border>
    <border>
      <left/>
      <right style="thin">
        <color auto="1"/>
      </right>
      <top/>
      <bottom/>
      <diagonal/>
    </border>
    <border>
      <left/>
      <right style="thin">
        <color rgb="FF808080"/>
      </right>
      <top/>
      <bottom/>
      <diagonal/>
    </border>
    <border>
      <left style="thin">
        <color rgb="FF808080"/>
      </left>
      <right style="thin">
        <color rgb="FF808080"/>
      </right>
      <top/>
      <bottom style="thin">
        <color rgb="FF808080"/>
      </bottom>
      <diagonal/>
    </border>
    <border>
      <left style="thin">
        <color rgb="FF808080"/>
      </left>
      <right/>
      <top/>
      <bottom style="thin">
        <color rgb="FF808080"/>
      </bottom>
      <diagonal/>
    </border>
    <border>
      <left/>
      <right/>
      <top/>
      <bottom style="thin">
        <color rgb="FF808080"/>
      </bottom>
      <diagonal/>
    </border>
    <border>
      <left/>
      <right style="thin">
        <color auto="1"/>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diagonal/>
    </border>
    <border>
      <left/>
      <right style="thin">
        <color rgb="FF808080"/>
      </right>
      <top style="thin">
        <color rgb="FF808080"/>
      </top>
      <bottom/>
      <diagonal/>
    </border>
    <border>
      <left style="thin">
        <color rgb="FF808080"/>
      </left>
      <right style="thin">
        <color auto="1"/>
      </right>
      <top style="thin">
        <color rgb="FF808080"/>
      </top>
      <bottom/>
      <diagonal/>
    </border>
    <border>
      <left style="thin">
        <color auto="1"/>
      </left>
      <right style="thin">
        <color auto="1"/>
      </right>
      <top style="thin">
        <color rgb="FF80808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18">
    <xf numFmtId="0" fontId="0" fillId="0" borderId="0" xfId="0"/>
    <xf numFmtId="1" fontId="2" fillId="0" borderId="0" xfId="0" applyNumberFormat="1" applyFont="1" applyAlignment="1">
      <alignment horizontal="left" vertical="top" wrapText="1"/>
    </xf>
    <xf numFmtId="1" fontId="3"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2" xfId="0" applyFont="1" applyBorder="1" applyAlignment="1">
      <alignment horizontal="left" vertical="top" wrapText="1"/>
    </xf>
    <xf numFmtId="1" fontId="2" fillId="0" borderId="0" xfId="0" applyNumberFormat="1" applyFont="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3" fillId="0" borderId="0" xfId="0" applyFont="1" applyAlignment="1">
      <alignment horizontal="left" vertical="top" wrapText="1"/>
    </xf>
    <xf numFmtId="0" fontId="1" fillId="0" borderId="0" xfId="0" applyFont="1" applyAlignment="1">
      <alignment horizontal="left" vertical="top" wrapText="1"/>
    </xf>
    <xf numFmtId="49" fontId="1" fillId="0" borderId="0" xfId="0" applyNumberFormat="1" applyFont="1" applyAlignment="1">
      <alignment horizontal="left" vertical="top" wrapText="1"/>
    </xf>
    <xf numFmtId="49" fontId="2" fillId="0" borderId="0" xfId="0" applyNumberFormat="1" applyFont="1" applyAlignment="1">
      <alignment horizontal="left" vertical="top"/>
    </xf>
    <xf numFmtId="49" fontId="2" fillId="0" borderId="1" xfId="0" applyNumberFormat="1" applyFont="1" applyBorder="1" applyAlignment="1">
      <alignment horizontal="left" vertical="top"/>
    </xf>
    <xf numFmtId="49" fontId="2" fillId="0" borderId="2" xfId="0" applyNumberFormat="1" applyFont="1" applyBorder="1" applyAlignment="1">
      <alignment horizontal="left" vertical="top"/>
    </xf>
    <xf numFmtId="49" fontId="0" fillId="0" borderId="0" xfId="0" applyNumberFormat="1" applyAlignment="1">
      <alignment horizontal="left" vertical="top"/>
    </xf>
    <xf numFmtId="2" fontId="2" fillId="0" borderId="0" xfId="0" applyNumberFormat="1" applyFont="1" applyAlignment="1">
      <alignment horizontal="left" vertical="top"/>
    </xf>
    <xf numFmtId="0" fontId="3" fillId="0" borderId="0" xfId="0" applyFont="1" applyAlignment="1">
      <alignment horizontal="center" vertical="top" wrapText="1"/>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5" fillId="2" borderId="0" xfId="0" applyFont="1" applyFill="1" applyAlignment="1">
      <alignment horizontal="left" vertical="top"/>
    </xf>
    <xf numFmtId="0" fontId="5" fillId="2" borderId="0" xfId="0" applyFont="1" applyFill="1" applyAlignment="1">
      <alignment horizontal="left" vertical="top" wrapText="1"/>
    </xf>
    <xf numFmtId="0" fontId="5" fillId="2" borderId="3" xfId="0" applyFont="1" applyFill="1" applyBorder="1" applyAlignment="1">
      <alignment horizontal="left" vertical="top" wrapText="1"/>
    </xf>
    <xf numFmtId="0" fontId="5" fillId="2" borderId="3" xfId="0" applyFont="1" applyFill="1" applyBorder="1" applyAlignment="1">
      <alignment horizontal="left" vertical="top"/>
    </xf>
    <xf numFmtId="0" fontId="5" fillId="0" borderId="0" xfId="0" applyFont="1" applyAlignment="1">
      <alignment horizontal="left" vertical="top"/>
    </xf>
    <xf numFmtId="0" fontId="4" fillId="3" borderId="4" xfId="0" applyFont="1" applyFill="1" applyBorder="1" applyAlignment="1">
      <alignment horizontal="left" vertical="top"/>
    </xf>
    <xf numFmtId="0" fontId="4" fillId="3" borderId="5" xfId="0" applyFont="1" applyFill="1" applyBorder="1" applyAlignment="1">
      <alignment horizontal="left" vertical="top" wrapText="1"/>
    </xf>
    <xf numFmtId="0" fontId="4" fillId="0" borderId="0" xfId="0" applyFont="1" applyAlignment="1">
      <alignment horizontal="left" vertical="top"/>
    </xf>
    <xf numFmtId="0" fontId="1" fillId="3" borderId="6" xfId="0" applyFont="1" applyFill="1" applyBorder="1" applyAlignment="1">
      <alignment horizontal="left" vertical="top" textRotation="90"/>
    </xf>
    <xf numFmtId="0" fontId="1" fillId="4" borderId="7" xfId="0" applyFont="1" applyFill="1" applyBorder="1" applyAlignment="1">
      <alignment horizontal="left" vertical="top" wrapText="1"/>
    </xf>
    <xf numFmtId="0" fontId="1" fillId="4" borderId="3" xfId="0" applyFont="1" applyFill="1" applyBorder="1" applyAlignment="1">
      <alignment horizontal="left" vertical="top"/>
    </xf>
    <xf numFmtId="0" fontId="1" fillId="4" borderId="3" xfId="0" applyFont="1" applyFill="1" applyBorder="1" applyAlignment="1">
      <alignment horizontal="left" vertical="top" wrapText="1"/>
    </xf>
    <xf numFmtId="0" fontId="1" fillId="4" borderId="3" xfId="0" applyFont="1" applyFill="1" applyBorder="1" applyAlignment="1">
      <alignment horizontal="left" vertical="top" textRotation="90"/>
    </xf>
    <xf numFmtId="0" fontId="1" fillId="5" borderId="3" xfId="0" applyFont="1" applyFill="1" applyBorder="1" applyAlignment="1">
      <alignment horizontal="left" vertical="top"/>
    </xf>
    <xf numFmtId="0" fontId="1" fillId="5" borderId="3" xfId="0" applyFont="1" applyFill="1" applyBorder="1" applyAlignment="1">
      <alignment horizontal="left" vertical="top" wrapText="1"/>
    </xf>
    <xf numFmtId="0" fontId="1" fillId="5" borderId="3" xfId="0" applyFont="1" applyFill="1" applyBorder="1" applyAlignment="1">
      <alignment horizontal="left" vertical="top" textRotation="90"/>
    </xf>
    <xf numFmtId="0" fontId="0" fillId="0" borderId="0" xfId="0" applyAlignment="1">
      <alignment wrapText="1"/>
    </xf>
    <xf numFmtId="0" fontId="6" fillId="0" borderId="0" xfId="0" applyFont="1"/>
    <xf numFmtId="0" fontId="1" fillId="6" borderId="0" xfId="0" applyFont="1" applyFill="1" applyAlignment="1">
      <alignment horizontal="left" vertical="top"/>
    </xf>
    <xf numFmtId="0" fontId="0" fillId="7" borderId="0" xfId="0" applyFill="1"/>
    <xf numFmtId="0" fontId="4" fillId="8" borderId="8" xfId="0" applyFont="1" applyFill="1" applyBorder="1" applyAlignment="1">
      <alignment horizontal="left" vertical="top" wrapText="1"/>
    </xf>
    <xf numFmtId="0" fontId="4" fillId="9" borderId="0" xfId="0" applyFont="1" applyFill="1" applyAlignment="1">
      <alignment horizontal="left" vertical="top" wrapText="1"/>
    </xf>
    <xf numFmtId="0" fontId="0" fillId="10" borderId="1" xfId="0" applyFill="1" applyBorder="1"/>
    <xf numFmtId="0" fontId="0" fillId="11" borderId="0" xfId="0" applyFill="1"/>
    <xf numFmtId="0" fontId="7" fillId="0" borderId="0" xfId="0" applyFont="1"/>
    <xf numFmtId="0" fontId="8" fillId="12" borderId="0" xfId="0" applyFont="1" applyFill="1" applyAlignment="1">
      <alignment vertical="center"/>
    </xf>
    <xf numFmtId="0" fontId="9" fillId="12" borderId="0" xfId="0" applyFont="1" applyFill="1" applyAlignment="1">
      <alignment horizontal="center" vertical="center" wrapText="1"/>
    </xf>
    <xf numFmtId="0" fontId="0" fillId="0" borderId="0" xfId="0" applyAlignment="1">
      <alignment vertical="center"/>
    </xf>
    <xf numFmtId="0" fontId="10" fillId="13" borderId="0" xfId="0" applyFont="1" applyFill="1" applyAlignment="1">
      <alignment horizontal="center" vertical="center" wrapText="1"/>
    </xf>
    <xf numFmtId="0" fontId="11" fillId="13" borderId="0" xfId="0" applyFont="1" applyFill="1" applyAlignment="1">
      <alignment horizontal="left" vertical="center"/>
    </xf>
    <xf numFmtId="0" fontId="11" fillId="13" borderId="0" xfId="0" applyFont="1" applyFill="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3" fillId="1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0" xfId="0" applyFont="1" applyFill="1" applyAlignment="1">
      <alignment horizontal="center" vertical="center" wrapText="1"/>
    </xf>
    <xf numFmtId="0" fontId="13" fillId="14" borderId="9" xfId="0" applyFont="1" applyFill="1" applyBorder="1" applyAlignment="1">
      <alignment horizontal="center" vertical="top" wrapText="1"/>
    </xf>
    <xf numFmtId="0" fontId="14" fillId="15" borderId="0" xfId="0" applyFont="1" applyFill="1" applyAlignment="1">
      <alignment vertical="top" wrapText="1"/>
    </xf>
    <xf numFmtId="0" fontId="15" fillId="15" borderId="0" xfId="0" applyFont="1" applyFill="1" applyAlignment="1">
      <alignment horizontal="center" vertical="top" wrapText="1"/>
    </xf>
    <xf numFmtId="0" fontId="14" fillId="3" borderId="0" xfId="0" applyFont="1" applyFill="1" applyAlignment="1">
      <alignment vertical="top" wrapText="1"/>
    </xf>
    <xf numFmtId="0" fontId="12" fillId="16" borderId="0" xfId="0" applyFont="1" applyFill="1" applyAlignment="1">
      <alignment horizontal="center" vertical="top" wrapText="1"/>
    </xf>
    <xf numFmtId="0" fontId="12" fillId="3" borderId="0" xfId="0" applyFont="1" applyFill="1" applyAlignment="1">
      <alignment horizontal="right" vertical="top" wrapText="1"/>
    </xf>
    <xf numFmtId="0" fontId="14" fillId="16" borderId="0" xfId="0" applyFont="1" applyFill="1" applyAlignment="1">
      <alignment horizontal="center" vertical="top" wrapText="1"/>
    </xf>
    <xf numFmtId="0" fontId="17" fillId="16" borderId="0" xfId="0" applyFont="1" applyFill="1" applyAlignment="1">
      <alignment horizontal="center" vertical="top" wrapText="1"/>
    </xf>
    <xf numFmtId="0" fontId="18" fillId="17" borderId="0" xfId="0" applyFont="1" applyFill="1" applyAlignment="1">
      <alignment horizontal="center" vertical="top" wrapText="1"/>
    </xf>
    <xf numFmtId="0" fontId="16" fillId="16" borderId="0" xfId="0" applyFont="1" applyFill="1" applyAlignment="1">
      <alignment horizontal="center" vertical="top" wrapText="1"/>
    </xf>
    <xf numFmtId="49" fontId="19" fillId="3" borderId="0" xfId="0" applyNumberFormat="1" applyFont="1" applyFill="1" applyAlignment="1">
      <alignment horizontal="right" vertical="top" wrapText="1"/>
    </xf>
    <xf numFmtId="0" fontId="14" fillId="15" borderId="0" xfId="0" applyFont="1" applyFill="1" applyAlignment="1">
      <alignment horizontal="right" vertical="top" wrapText="1"/>
    </xf>
    <xf numFmtId="0" fontId="12" fillId="15" borderId="0" xfId="0" applyFont="1" applyFill="1" applyAlignment="1">
      <alignment horizontal="right" vertical="top" wrapText="1"/>
    </xf>
    <xf numFmtId="0" fontId="20" fillId="16" borderId="0" xfId="0" applyFont="1" applyFill="1" applyAlignment="1">
      <alignment horizontal="center" vertical="top" wrapText="1"/>
    </xf>
    <xf numFmtId="0" fontId="21" fillId="17" borderId="0" xfId="0" applyFont="1" applyFill="1" applyAlignment="1">
      <alignment horizontal="center" vertical="top" wrapText="1"/>
    </xf>
    <xf numFmtId="0" fontId="0" fillId="18" borderId="0" xfId="0" applyFill="1"/>
    <xf numFmtId="49" fontId="0" fillId="18" borderId="0" xfId="0" applyNumberFormat="1" applyFill="1"/>
    <xf numFmtId="49" fontId="0" fillId="0" borderId="0" xfId="0" applyNumberFormat="1"/>
    <xf numFmtId="0" fontId="26" fillId="19" borderId="0" xfId="0" applyFont="1" applyFill="1"/>
    <xf numFmtId="0" fontId="27" fillId="19" borderId="0" xfId="0" applyFont="1" applyFill="1"/>
    <xf numFmtId="0" fontId="28" fillId="20" borderId="0" xfId="0" applyFont="1" applyFill="1"/>
    <xf numFmtId="0" fontId="28" fillId="0" borderId="0" xfId="0" applyFont="1"/>
    <xf numFmtId="0" fontId="28" fillId="0" borderId="13" xfId="0" applyFont="1" applyBorder="1"/>
    <xf numFmtId="0" fontId="28" fillId="21" borderId="13" xfId="0" applyFont="1" applyFill="1" applyBorder="1"/>
    <xf numFmtId="0" fontId="28" fillId="0" borderId="0" xfId="0" applyFont="1" applyAlignment="1">
      <alignment vertical="top"/>
    </xf>
    <xf numFmtId="0" fontId="28" fillId="0" borderId="13" xfId="0" applyFont="1" applyBorder="1" applyAlignment="1">
      <alignment vertical="top"/>
    </xf>
    <xf numFmtId="0" fontId="28" fillId="0" borderId="13" xfId="0" applyFont="1" applyBorder="1" applyAlignment="1">
      <alignment vertical="top" wrapText="1"/>
    </xf>
    <xf numFmtId="0" fontId="28" fillId="0" borderId="13" xfId="0" applyFont="1" applyBorder="1" applyAlignment="1">
      <alignment wrapText="1"/>
    </xf>
    <xf numFmtId="0" fontId="28" fillId="0" borderId="13" xfId="0" applyFont="1" applyBorder="1" applyAlignment="1">
      <alignment horizontal="left"/>
    </xf>
    <xf numFmtId="0" fontId="28" fillId="20" borderId="0" xfId="0" applyFont="1" applyFill="1" applyAlignment="1">
      <alignment vertical="top"/>
    </xf>
    <xf numFmtId="0" fontId="29" fillId="20" borderId="0" xfId="0" applyFont="1" applyFill="1" applyAlignment="1">
      <alignment wrapText="1"/>
    </xf>
    <xf numFmtId="0" fontId="28" fillId="0" borderId="13" xfId="0" applyFont="1" applyBorder="1" applyAlignment="1">
      <alignment horizontal="right"/>
    </xf>
    <xf numFmtId="0" fontId="30" fillId="19" borderId="0" xfId="0" applyFont="1" applyFill="1" applyAlignment="1">
      <alignment horizontal="left" vertical="top" wrapText="1"/>
    </xf>
    <xf numFmtId="0" fontId="2" fillId="22" borderId="16" xfId="0" applyFont="1" applyFill="1" applyBorder="1" applyAlignment="1">
      <alignment horizontal="left" vertical="top"/>
    </xf>
    <xf numFmtId="0" fontId="31" fillId="22" borderId="16" xfId="0" applyFont="1" applyFill="1" applyBorder="1" applyAlignment="1">
      <alignment horizontal="left" vertical="top"/>
    </xf>
    <xf numFmtId="0" fontId="33" fillId="22" borderId="21" xfId="0" applyFont="1" applyFill="1" applyBorder="1" applyAlignment="1">
      <alignment horizontal="left" vertical="top" wrapText="1"/>
    </xf>
    <xf numFmtId="0" fontId="33" fillId="23" borderId="21" xfId="0" applyFont="1" applyFill="1" applyBorder="1" applyAlignment="1">
      <alignment horizontal="left" vertical="top" wrapText="1"/>
    </xf>
    <xf numFmtId="0" fontId="0" fillId="0" borderId="3" xfId="0" applyBorder="1"/>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2" fillId="0" borderId="3" xfId="0" applyFont="1" applyBorder="1" applyAlignment="1">
      <alignment horizontal="center" vertical="top"/>
    </xf>
    <xf numFmtId="0" fontId="0" fillId="10" borderId="3" xfId="0" applyFill="1" applyBorder="1"/>
    <xf numFmtId="0" fontId="0" fillId="0" borderId="3" xfId="0" applyBorder="1" applyAlignment="1">
      <alignment wrapText="1"/>
    </xf>
    <xf numFmtId="0" fontId="0" fillId="8" borderId="3" xfId="0" applyFill="1" applyBorder="1"/>
    <xf numFmtId="49" fontId="0" fillId="0" borderId="3" xfId="0" applyNumberFormat="1" applyBorder="1"/>
    <xf numFmtId="0" fontId="0" fillId="11" borderId="3" xfId="0" applyFill="1" applyBorder="1"/>
    <xf numFmtId="49" fontId="0" fillId="11" borderId="3" xfId="0" applyNumberFormat="1" applyFill="1" applyBorder="1"/>
    <xf numFmtId="0" fontId="0" fillId="15" borderId="3" xfId="0" applyFill="1" applyBorder="1"/>
    <xf numFmtId="49" fontId="0" fillId="15" borderId="3" xfId="0" applyNumberFormat="1" applyFill="1" applyBorder="1"/>
    <xf numFmtId="0" fontId="2" fillId="9" borderId="3" xfId="0" applyFont="1" applyFill="1" applyBorder="1" applyAlignment="1">
      <alignment horizontal="left" vertical="top"/>
    </xf>
    <xf numFmtId="0" fontId="2" fillId="11" borderId="3" xfId="0" applyFont="1" applyFill="1" applyBorder="1" applyAlignment="1">
      <alignment horizontal="left" vertical="top" wrapText="1"/>
    </xf>
    <xf numFmtId="0" fontId="1" fillId="11" borderId="3" xfId="0" applyFont="1" applyFill="1" applyBorder="1" applyAlignment="1">
      <alignment wrapText="1"/>
    </xf>
    <xf numFmtId="0" fontId="3" fillId="11" borderId="3" xfId="0" applyFont="1" applyFill="1" applyBorder="1" applyAlignment="1">
      <alignment horizontal="left" vertical="top" wrapText="1"/>
    </xf>
    <xf numFmtId="0" fontId="2" fillId="24" borderId="3" xfId="0" applyFont="1" applyFill="1" applyBorder="1" applyAlignment="1">
      <alignment horizontal="left" vertical="top"/>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horizontal="left" vertical="center" indent="3"/>
    </xf>
    <xf numFmtId="0" fontId="33" fillId="0" borderId="0" xfId="0" applyFont="1" applyAlignment="1">
      <alignment horizontal="left" vertical="center" indent="4"/>
    </xf>
    <xf numFmtId="0" fontId="37" fillId="0" borderId="0" xfId="0" applyFont="1"/>
    <xf numFmtId="0" fontId="38" fillId="0" borderId="0" xfId="0" applyFont="1" applyAlignment="1">
      <alignment vertical="center"/>
    </xf>
    <xf numFmtId="0" fontId="32" fillId="0" borderId="0" xfId="0" applyFont="1"/>
    <xf numFmtId="0" fontId="32" fillId="0" borderId="0" xfId="0" applyFont="1" applyAlignment="1">
      <alignment vertical="center"/>
    </xf>
    <xf numFmtId="0" fontId="33" fillId="0" borderId="0" xfId="0" applyFont="1" applyAlignment="1">
      <alignment horizontal="left" vertical="center" indent="3"/>
    </xf>
    <xf numFmtId="0" fontId="39" fillId="0" borderId="0" xfId="0" applyFont="1"/>
    <xf numFmtId="0" fontId="12" fillId="0" borderId="0" xfId="0" applyFont="1" applyAlignment="1">
      <alignment horizontal="center" vertical="top" wrapText="1"/>
    </xf>
    <xf numFmtId="0" fontId="14" fillId="0" borderId="0" xfId="0" applyFont="1" applyAlignment="1">
      <alignment horizontal="center" vertical="top" wrapText="1"/>
    </xf>
    <xf numFmtId="0" fontId="17" fillId="0" borderId="0" xfId="0" applyFont="1" applyAlignment="1">
      <alignment horizontal="center" vertical="top" wrapText="1"/>
    </xf>
    <xf numFmtId="0" fontId="19" fillId="0" borderId="0" xfId="0" applyFont="1" applyAlignment="1">
      <alignment horizontal="center" vertical="top" wrapText="1"/>
    </xf>
    <xf numFmtId="0" fontId="0" fillId="0" borderId="12" xfId="0" applyBorder="1"/>
    <xf numFmtId="0" fontId="12" fillId="0" borderId="12" xfId="0" applyFont="1" applyBorder="1" applyAlignment="1">
      <alignment horizontal="center" vertical="top" wrapText="1"/>
    </xf>
    <xf numFmtId="0" fontId="15" fillId="0" borderId="12" xfId="0" applyFont="1" applyBorder="1" applyAlignment="1">
      <alignment horizontal="center" vertical="top" wrapText="1"/>
    </xf>
    <xf numFmtId="0" fontId="40" fillId="16" borderId="0" xfId="0" applyFont="1" applyFill="1" applyAlignment="1">
      <alignment horizontal="center" vertical="top" wrapText="1"/>
    </xf>
    <xf numFmtId="0" fontId="15" fillId="3" borderId="0" xfId="0" applyFont="1" applyFill="1" applyAlignment="1">
      <alignment horizontal="right" vertical="top" wrapText="1"/>
    </xf>
    <xf numFmtId="0" fontId="41" fillId="16" borderId="0" xfId="0" applyFont="1" applyFill="1" applyAlignment="1">
      <alignment horizontal="center" vertical="top" wrapText="1"/>
    </xf>
    <xf numFmtId="0" fontId="1" fillId="0" borderId="0" xfId="0" applyFont="1"/>
    <xf numFmtId="0" fontId="12" fillId="25" borderId="0" xfId="0" applyFont="1" applyFill="1" applyAlignment="1">
      <alignment horizontal="center" vertical="top" wrapText="1"/>
    </xf>
    <xf numFmtId="0" fontId="42" fillId="26" borderId="10" xfId="0" applyFont="1" applyFill="1" applyBorder="1" applyAlignment="1">
      <alignment horizontal="center" vertical="center" wrapText="1"/>
    </xf>
    <xf numFmtId="0" fontId="43" fillId="16" borderId="0" xfId="0" applyFont="1" applyFill="1" applyAlignment="1">
      <alignment horizontal="center" vertical="top" wrapText="1"/>
    </xf>
    <xf numFmtId="0" fontId="43" fillId="17" borderId="0" xfId="0" applyFont="1" applyFill="1" applyAlignment="1">
      <alignment horizontal="center" vertical="top" wrapText="1"/>
    </xf>
    <xf numFmtId="0" fontId="0" fillId="27" borderId="0" xfId="0" applyFill="1"/>
    <xf numFmtId="0" fontId="0" fillId="28" borderId="3" xfId="0" applyFill="1" applyBorder="1"/>
    <xf numFmtId="0" fontId="2" fillId="28" borderId="3" xfId="0" applyFont="1" applyFill="1" applyBorder="1" applyAlignment="1">
      <alignment horizontal="center" vertical="top"/>
    </xf>
    <xf numFmtId="0" fontId="0" fillId="11" borderId="11" xfId="0" applyFill="1" applyBorder="1"/>
    <xf numFmtId="0" fontId="0" fillId="0" borderId="25" xfId="0" applyBorder="1"/>
    <xf numFmtId="0" fontId="0" fillId="0" borderId="26" xfId="0" applyBorder="1"/>
    <xf numFmtId="0" fontId="0" fillId="0" borderId="27" xfId="0" applyBorder="1"/>
    <xf numFmtId="0" fontId="2" fillId="28" borderId="3" xfId="0" applyFont="1" applyFill="1" applyBorder="1" applyAlignment="1">
      <alignment horizontal="left" vertical="top" wrapText="1"/>
    </xf>
    <xf numFmtId="0" fontId="0" fillId="28" borderId="3" xfId="0" applyFill="1" applyBorder="1" applyAlignment="1">
      <alignment horizontal="right"/>
    </xf>
    <xf numFmtId="0" fontId="30" fillId="28" borderId="0" xfId="0" applyFont="1" applyFill="1" applyAlignment="1">
      <alignment horizontal="left" vertical="top" wrapText="1"/>
    </xf>
    <xf numFmtId="0" fontId="30" fillId="28" borderId="14" xfId="0" applyFont="1" applyFill="1" applyBorder="1" applyAlignment="1">
      <alignment horizontal="left" vertical="top" wrapText="1"/>
    </xf>
    <xf numFmtId="0" fontId="30" fillId="28" borderId="15" xfId="0" applyFont="1" applyFill="1" applyBorder="1" applyAlignment="1">
      <alignment horizontal="left" vertical="top" wrapText="1"/>
    </xf>
    <xf numFmtId="0" fontId="0" fillId="28" borderId="0" xfId="0" applyFill="1"/>
    <xf numFmtId="0" fontId="33" fillId="28" borderId="22" xfId="0" applyFont="1" applyFill="1" applyBorder="1" applyAlignment="1">
      <alignment horizontal="left" vertical="top" wrapText="1"/>
    </xf>
    <xf numFmtId="0" fontId="33" fillId="28" borderId="21" xfId="0" applyFont="1" applyFill="1" applyBorder="1" applyAlignment="1">
      <alignment horizontal="left" vertical="top" wrapText="1"/>
    </xf>
    <xf numFmtId="0" fontId="33" fillId="28" borderId="22" xfId="0" applyFont="1" applyFill="1" applyBorder="1" applyAlignment="1">
      <alignment horizontal="left" vertical="top" textRotation="90" wrapText="1"/>
    </xf>
    <xf numFmtId="0" fontId="33" fillId="28" borderId="23" xfId="0" applyFont="1" applyFill="1" applyBorder="1" applyAlignment="1">
      <alignment horizontal="left" vertical="top" wrapText="1"/>
    </xf>
    <xf numFmtId="0" fontId="33" fillId="28" borderId="24" xfId="0" applyFont="1" applyFill="1" applyBorder="1" applyAlignment="1">
      <alignment horizontal="left" vertical="top" textRotation="90" wrapText="1"/>
    </xf>
    <xf numFmtId="0" fontId="33" fillId="28" borderId="21" xfId="0" applyFont="1" applyFill="1" applyBorder="1" applyAlignment="1">
      <alignment horizontal="left" vertical="top" textRotation="90" wrapText="1"/>
    </xf>
    <xf numFmtId="0" fontId="0" fillId="28" borderId="3" xfId="0" applyFill="1" applyBorder="1" applyAlignment="1">
      <alignment wrapText="1"/>
    </xf>
    <xf numFmtId="0" fontId="30" fillId="28" borderId="0" xfId="0" applyFont="1" applyFill="1" applyAlignment="1">
      <alignment horizontal="right" vertical="top" wrapText="1"/>
    </xf>
    <xf numFmtId="0" fontId="33" fillId="28" borderId="22" xfId="0" applyFont="1" applyFill="1" applyBorder="1" applyAlignment="1">
      <alignment horizontal="right" vertical="top" textRotation="90" wrapText="1"/>
    </xf>
    <xf numFmtId="0" fontId="0" fillId="28" borderId="0" xfId="0" applyFill="1" applyAlignment="1">
      <alignment horizontal="right"/>
    </xf>
    <xf numFmtId="0" fontId="0" fillId="7" borderId="3" xfId="0" applyFill="1" applyBorder="1"/>
    <xf numFmtId="0" fontId="2" fillId="28" borderId="3" xfId="0" applyFont="1" applyFill="1" applyBorder="1" applyAlignment="1">
      <alignment horizontal="left" vertical="top"/>
    </xf>
    <xf numFmtId="0" fontId="44" fillId="29" borderId="3" xfId="0" applyFont="1" applyFill="1" applyBorder="1"/>
    <xf numFmtId="0" fontId="44" fillId="29" borderId="26" xfId="0" applyFont="1" applyFill="1" applyBorder="1"/>
    <xf numFmtId="0" fontId="44" fillId="0" borderId="0" xfId="0" applyFont="1"/>
    <xf numFmtId="49" fontId="44" fillId="29" borderId="3" xfId="0" applyNumberFormat="1" applyFont="1" applyFill="1" applyBorder="1"/>
    <xf numFmtId="49" fontId="44" fillId="0" borderId="0" xfId="0" applyNumberFormat="1" applyFont="1"/>
    <xf numFmtId="0" fontId="45" fillId="4" borderId="9" xfId="0" applyFont="1" applyFill="1" applyBorder="1" applyAlignment="1">
      <alignment horizontal="center" vertical="center" wrapText="1"/>
    </xf>
    <xf numFmtId="0" fontId="15" fillId="28" borderId="0" xfId="0" applyFont="1" applyFill="1" applyAlignment="1">
      <alignment horizontal="center" vertical="top" wrapText="1"/>
    </xf>
    <xf numFmtId="0" fontId="0" fillId="30" borderId="3" xfId="0" applyFill="1" applyBorder="1"/>
    <xf numFmtId="0" fontId="0" fillId="31" borderId="3" xfId="0" applyFill="1" applyBorder="1"/>
    <xf numFmtId="0" fontId="35" fillId="28" borderId="8" xfId="0" applyFont="1" applyFill="1" applyBorder="1"/>
    <xf numFmtId="49" fontId="0" fillId="31" borderId="3" xfId="0" applyNumberFormat="1" applyFill="1" applyBorder="1"/>
    <xf numFmtId="0" fontId="0" fillId="28" borderId="28" xfId="0" applyFill="1" applyBorder="1"/>
    <xf numFmtId="0" fontId="36" fillId="30" borderId="9" xfId="0" applyFont="1" applyFill="1" applyBorder="1" applyAlignment="1">
      <alignment horizontal="center" vertical="center"/>
    </xf>
    <xf numFmtId="0" fontId="36" fillId="30" borderId="29" xfId="0" applyFont="1" applyFill="1" applyBorder="1" applyAlignment="1">
      <alignment horizontal="center" vertical="center"/>
    </xf>
    <xf numFmtId="49" fontId="36" fillId="30" borderId="29" xfId="0" applyNumberFormat="1" applyFont="1" applyFill="1" applyBorder="1" applyAlignment="1">
      <alignment horizontal="center" vertical="center" wrapText="1"/>
    </xf>
    <xf numFmtId="0" fontId="35" fillId="0" borderId="30" xfId="0" applyFont="1" applyBorder="1" applyAlignment="1">
      <alignment horizontal="center" vertical="center"/>
    </xf>
    <xf numFmtId="0" fontId="35" fillId="0" borderId="31" xfId="0" applyFont="1" applyBorder="1" applyAlignment="1">
      <alignment vertical="center"/>
    </xf>
    <xf numFmtId="49" fontId="35" fillId="0" borderId="31" xfId="0" applyNumberFormat="1" applyFont="1" applyBorder="1" applyAlignment="1">
      <alignment vertical="center"/>
    </xf>
    <xf numFmtId="0" fontId="0" fillId="15" borderId="3" xfId="0" applyFill="1" applyBorder="1" applyAlignment="1">
      <alignment wrapText="1"/>
    </xf>
    <xf numFmtId="0" fontId="0" fillId="11" borderId="3" xfId="0" applyFill="1" applyBorder="1" applyAlignment="1">
      <alignment wrapText="1"/>
    </xf>
    <xf numFmtId="49" fontId="0" fillId="0" borderId="3" xfId="0" applyNumberFormat="1" applyBorder="1" applyAlignment="1">
      <alignment wrapText="1"/>
    </xf>
    <xf numFmtId="0" fontId="46" fillId="0" borderId="3" xfId="0" applyFont="1" applyBorder="1"/>
    <xf numFmtId="0" fontId="46" fillId="0" borderId="3" xfId="0" applyFont="1" applyBorder="1" applyAlignment="1">
      <alignment horizontal="left" vertical="top"/>
    </xf>
    <xf numFmtId="0" fontId="46" fillId="0" borderId="3" xfId="0" applyFont="1" applyBorder="1" applyAlignment="1">
      <alignment horizontal="left" vertical="top" wrapText="1"/>
    </xf>
    <xf numFmtId="0" fontId="46" fillId="0" borderId="3" xfId="0" applyFont="1" applyBorder="1" applyAlignment="1">
      <alignment horizontal="center" vertical="top"/>
    </xf>
    <xf numFmtId="0" fontId="46" fillId="8" borderId="3" xfId="0" applyFont="1" applyFill="1" applyBorder="1"/>
    <xf numFmtId="0" fontId="46" fillId="28" borderId="3" xfId="0" applyFont="1" applyFill="1" applyBorder="1"/>
    <xf numFmtId="0" fontId="46" fillId="28" borderId="3" xfId="0" applyFont="1" applyFill="1" applyBorder="1" applyAlignment="1">
      <alignment horizontal="right"/>
    </xf>
    <xf numFmtId="0" fontId="46" fillId="28" borderId="0" xfId="0" applyFont="1" applyFill="1"/>
    <xf numFmtId="0" fontId="46" fillId="0" borderId="0" xfId="0" applyFont="1"/>
    <xf numFmtId="0" fontId="46" fillId="0" borderId="25" xfId="0" applyFont="1" applyBorder="1"/>
    <xf numFmtId="0" fontId="46" fillId="32" borderId="3" xfId="0" applyFont="1" applyFill="1" applyBorder="1"/>
    <xf numFmtId="0" fontId="0" fillId="32" borderId="3" xfId="0" applyFill="1" applyBorder="1"/>
    <xf numFmtId="0" fontId="0" fillId="30" borderId="3" xfId="0" applyFill="1" applyBorder="1" applyAlignment="1">
      <alignment wrapText="1"/>
    </xf>
    <xf numFmtId="0" fontId="1" fillId="31" borderId="3" xfId="0" applyFont="1" applyFill="1" applyBorder="1"/>
    <xf numFmtId="0" fontId="41" fillId="7" borderId="0" xfId="0" applyFont="1" applyFill="1" applyAlignment="1">
      <alignment horizontal="center" vertical="top" wrapText="1"/>
    </xf>
    <xf numFmtId="0" fontId="47" fillId="33" borderId="0" xfId="0" applyFont="1" applyFill="1" applyAlignment="1">
      <alignment horizontal="center" vertical="top" wrapText="1"/>
    </xf>
    <xf numFmtId="0" fontId="30" fillId="19" borderId="0" xfId="0" applyFont="1" applyFill="1" applyAlignment="1">
      <alignment horizontal="left" vertical="top"/>
    </xf>
    <xf numFmtId="49" fontId="19" fillId="0" borderId="0" xfId="0" applyNumberFormat="1" applyFont="1" applyAlignment="1">
      <alignment horizontal="right" vertical="top" wrapText="1"/>
    </xf>
    <xf numFmtId="0" fontId="12" fillId="0" borderId="0" xfId="0" applyFont="1" applyAlignment="1">
      <alignment horizontal="right" vertical="top" wrapText="1"/>
    </xf>
    <xf numFmtId="0" fontId="14" fillId="0" borderId="0" xfId="0" applyFont="1" applyAlignment="1">
      <alignment vertical="top" wrapText="1"/>
    </xf>
    <xf numFmtId="0" fontId="20" fillId="0" borderId="0" xfId="0" applyFont="1" applyAlignment="1">
      <alignment horizontal="center" vertical="top" wrapText="1"/>
    </xf>
    <xf numFmtId="0" fontId="4" fillId="24" borderId="0" xfId="0" applyFont="1" applyFill="1" applyAlignment="1">
      <alignment horizontal="left" vertical="top" wrapText="1"/>
    </xf>
    <xf numFmtId="49" fontId="0" fillId="28" borderId="3" xfId="0" applyNumberFormat="1" applyFill="1" applyBorder="1"/>
    <xf numFmtId="0" fontId="2" fillId="4" borderId="3" xfId="0" applyFont="1" applyFill="1" applyBorder="1" applyAlignment="1">
      <alignment horizontal="left" vertical="top"/>
    </xf>
    <xf numFmtId="0" fontId="4" fillId="5" borderId="3" xfId="0" applyFont="1" applyFill="1" applyBorder="1" applyAlignment="1">
      <alignment horizontal="left" vertical="top"/>
    </xf>
    <xf numFmtId="0" fontId="32" fillId="23" borderId="17" xfId="0" applyFont="1" applyFill="1" applyBorder="1" applyAlignment="1">
      <alignment horizontal="left" vertical="top"/>
    </xf>
    <xf numFmtId="0" fontId="32" fillId="23" borderId="18" xfId="0" applyFont="1" applyFill="1" applyBorder="1" applyAlignment="1">
      <alignment horizontal="left" vertical="top"/>
    </xf>
    <xf numFmtId="0" fontId="32" fillId="23" borderId="19" xfId="0" applyFont="1" applyFill="1" applyBorder="1" applyAlignment="1">
      <alignment horizontal="left" vertical="top"/>
    </xf>
    <xf numFmtId="0" fontId="32" fillId="28" borderId="18" xfId="0" applyFont="1" applyFill="1" applyBorder="1" applyAlignment="1">
      <alignment horizontal="left" vertical="top"/>
    </xf>
    <xf numFmtId="0" fontId="32" fillId="28" borderId="20" xfId="0" applyFont="1" applyFill="1" applyBorder="1" applyAlignment="1">
      <alignment horizontal="left" vertical="top"/>
    </xf>
    <xf numFmtId="0" fontId="32" fillId="28" borderId="17" xfId="0" applyFont="1" applyFill="1" applyBorder="1" applyAlignment="1">
      <alignment horizontal="left" vertical="top"/>
    </xf>
  </cellXfs>
  <cellStyles count="1">
    <cellStyle name="Standaard" xfId="0" builtinId="0"/>
  </cellStyles>
  <dxfs count="1">
    <dxf>
      <font>
        <color rgb="FF006100"/>
      </font>
      <fill>
        <patternFill>
          <bgColor rgb="FFC6EFCE"/>
        </patternFill>
      </fill>
    </dxf>
  </dxfs>
  <tableStyles count="0" defaultTableStyle="TableStyleMedium2" defaultPivotStyle="PivotStyleLight16"/>
  <colors>
    <mruColors>
      <color rgb="FFF07DF0"/>
      <color rgb="FF9BC2E6"/>
      <color rgb="FFFFFFFF"/>
      <color rgb="FFB2BEFF"/>
      <color rgb="FFFFFAF5"/>
      <color rgb="FFFFF2EC"/>
      <color rgb="FFFDF0E9"/>
      <color rgb="FFDDF5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sther Snoek" id="{6FD3E8D7-6B49-4F88-B3F4-3BB28BC56FBD}" userId="S::e.snoek@pike-consult.nl::4bc435b9-d45b-4297-83f5-044115dc432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2-08-28T17:50:34.28" personId="{6FD3E8D7-6B49-4F88-B3F4-3BB28BC56FBD}" id="{CA28FE74-95E1-4B30-A141-8FBFA1EFA7C6}">
    <text>datum bezoek 1e neuropsycholoog</text>
  </threadedComment>
  <threadedComment ref="D11" dT="2022-09-27T11:01:51.07" personId="{6FD3E8D7-6B49-4F88-B3F4-3BB28BC56FBD}" id="{B33EA53F-6E9D-43A8-B510-B534FA486522}">
    <text>datum mdo</text>
  </threadedComment>
  <threadedComment ref="D12" dT="2022-09-27T11:03:20.44" personId="{6FD3E8D7-6B49-4F88-B3F4-3BB28BC56FBD}" id="{71838A19-1D4F-48FE-BA44-6C4D0EAC1BB8}">
    <text>Diagnoses</text>
  </threadedComment>
  <threadedComment ref="C13" dT="2022-08-28T17:49:42.48" personId="{6FD3E8D7-6B49-4F88-B3F4-3BB28BC56FBD}" id="{38A273FE-CD2C-4C75-B66F-5B75E6C4D29B}">
    <text>Onderzoeken die zijn gedaan en evt behandelingen</text>
  </threadedComment>
  <threadedComment ref="C13" dT="2022-09-27T10:56:08.54" personId="{6FD3E8D7-6B49-4F88-B3F4-3BB28BC56FBD}" id="{C7AAB26B-9D42-451B-BC69-11584879C70D}" parentId="{38A273FE-CD2C-4C75-B66F-5B75E6C4D29B}">
    <text>onderzoeken die ingezet kunnen worden: -Bloedonderzoek, ECG, Video opname lichamelijk functioneren, MRI scan van de hersenen, neuropsychologisch onderzoek en psychiatrisch onderzoek</text>
  </threadedComment>
  <threadedComment ref="E13" dT="2022-09-27T11:04:51.59" personId="{6FD3E8D7-6B49-4F88-B3F4-3BB28BC56FBD}" id="{EFC0EB3A-0959-4F68-9637-814E797F2482}">
    <text>in te zetten behandeling of geen behandeling</text>
  </threadedComment>
  <threadedComment ref="B17" dT="2022-08-28T17:49:42.48" personId="{6FD3E8D7-6B49-4F88-B3F4-3BB28BC56FBD}" id="{138B38AF-1C03-4985-83F5-572DAFDEF668}">
    <text>Onderzoeken die zijn gedaan en evt behandelingen</text>
  </threadedComment>
</ThreadedComment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F89BF-7999-E940-964C-38BF45FFFCE0}">
  <dimension ref="A1:U59"/>
  <sheetViews>
    <sheetView topLeftCell="A4" workbookViewId="0">
      <selection activeCell="A14" sqref="A14"/>
    </sheetView>
  </sheetViews>
  <sheetFormatPr defaultColWidth="10.85546875" defaultRowHeight="15"/>
  <cols>
    <col min="1" max="1" width="21.85546875" customWidth="1"/>
    <col min="2" max="2" width="28.28515625" customWidth="1"/>
    <col min="3" max="3" width="19.140625" customWidth="1"/>
    <col min="4" max="4" width="16" customWidth="1"/>
    <col min="5" max="5" width="18.140625" customWidth="1"/>
    <col min="6" max="6" width="17.85546875" customWidth="1"/>
    <col min="7" max="7" width="21.28515625" customWidth="1"/>
    <col min="8" max="8" width="19.42578125" customWidth="1"/>
    <col min="9" max="9" width="20" customWidth="1"/>
    <col min="10" max="10" width="16.42578125" customWidth="1"/>
    <col min="11" max="11" width="19" customWidth="1"/>
    <col min="14" max="14" width="19" customWidth="1"/>
    <col min="15" max="15" width="21.7109375" customWidth="1"/>
    <col min="16" max="16" width="16.85546875" customWidth="1"/>
    <col min="17" max="17" width="19.42578125" customWidth="1"/>
    <col min="18" max="18" width="21.85546875" customWidth="1"/>
    <col min="20" max="20" width="17.7109375" customWidth="1"/>
    <col min="21" max="21" width="21" customWidth="1"/>
  </cols>
  <sheetData>
    <row r="1" spans="1:21">
      <c r="A1" s="25" t="s">
        <v>0</v>
      </c>
      <c r="B1" s="26"/>
      <c r="C1" s="26"/>
      <c r="D1" s="26"/>
      <c r="E1" s="26"/>
      <c r="F1" s="26"/>
      <c r="G1" s="26"/>
      <c r="H1" s="26"/>
      <c r="I1" s="26"/>
      <c r="J1" s="26"/>
      <c r="K1" s="26"/>
      <c r="L1" s="26"/>
      <c r="M1" s="26"/>
      <c r="N1" s="26"/>
      <c r="O1" s="26"/>
      <c r="P1" s="26"/>
      <c r="Q1" s="26"/>
      <c r="R1" s="26"/>
      <c r="S1" s="26"/>
      <c r="T1" s="26"/>
      <c r="U1" s="26"/>
    </row>
    <row r="2" spans="1:21" s="29" customFormat="1">
      <c r="A2" s="25" t="s">
        <v>1</v>
      </c>
      <c r="B2" s="26"/>
      <c r="C2" s="26"/>
      <c r="D2" s="27"/>
      <c r="E2" s="28"/>
      <c r="F2" s="28"/>
      <c r="G2" s="28" t="s">
        <v>2</v>
      </c>
      <c r="H2" s="28"/>
      <c r="I2" s="28"/>
      <c r="J2" s="28"/>
      <c r="K2" s="27"/>
      <c r="L2" s="28"/>
      <c r="M2" s="28"/>
      <c r="N2" s="28"/>
      <c r="O2" s="28"/>
      <c r="P2" s="28"/>
      <c r="Q2" s="28"/>
      <c r="R2" s="27"/>
      <c r="S2" s="28"/>
      <c r="T2" s="28"/>
      <c r="U2" s="28"/>
    </row>
    <row r="3" spans="1:21" s="32" customFormat="1">
      <c r="A3" s="30"/>
      <c r="B3" s="31"/>
      <c r="C3" s="210" t="s">
        <v>3</v>
      </c>
      <c r="D3" s="210"/>
      <c r="E3" s="210"/>
      <c r="F3" s="210"/>
      <c r="G3" s="210"/>
      <c r="H3" s="210"/>
      <c r="I3" s="211" t="s">
        <v>4</v>
      </c>
      <c r="J3" s="211"/>
      <c r="K3" s="211"/>
      <c r="L3" s="211"/>
      <c r="M3" s="211"/>
      <c r="N3" s="211"/>
      <c r="O3" s="211"/>
      <c r="P3" s="211"/>
      <c r="Q3" s="211"/>
      <c r="R3" s="211"/>
      <c r="S3" s="211"/>
      <c r="T3" s="211"/>
      <c r="U3" s="211"/>
    </row>
    <row r="4" spans="1:21" s="32" customFormat="1" ht="93.95">
      <c r="A4" s="33" t="s">
        <v>5</v>
      </c>
      <c r="B4" s="34" t="s">
        <v>6</v>
      </c>
      <c r="C4" s="35" t="s">
        <v>7</v>
      </c>
      <c r="D4" s="36"/>
      <c r="E4" s="37" t="s">
        <v>8</v>
      </c>
      <c r="F4" s="35" t="s">
        <v>9</v>
      </c>
      <c r="G4" s="35" t="s">
        <v>10</v>
      </c>
      <c r="H4" s="36" t="s">
        <v>11</v>
      </c>
      <c r="I4" s="38" t="s">
        <v>12</v>
      </c>
      <c r="J4" s="38" t="s">
        <v>13</v>
      </c>
      <c r="K4" s="39" t="s">
        <v>14</v>
      </c>
      <c r="L4" s="38" t="s">
        <v>15</v>
      </c>
      <c r="M4" s="38" t="s">
        <v>16</v>
      </c>
      <c r="N4" s="38" t="s">
        <v>17</v>
      </c>
      <c r="O4" s="40" t="s">
        <v>18</v>
      </c>
      <c r="P4" s="40" t="s">
        <v>19</v>
      </c>
      <c r="Q4" s="38" t="s">
        <v>20</v>
      </c>
      <c r="R4" s="39" t="s">
        <v>21</v>
      </c>
      <c r="S4" s="38" t="s">
        <v>22</v>
      </c>
      <c r="T4" s="40" t="s">
        <v>23</v>
      </c>
      <c r="U4" s="38" t="s">
        <v>24</v>
      </c>
    </row>
    <row r="5" spans="1:21" ht="111.95">
      <c r="A5" s="41" t="s">
        <v>25</v>
      </c>
      <c r="B5" s="41" t="s">
        <v>26</v>
      </c>
      <c r="C5" s="41" t="s">
        <v>27</v>
      </c>
      <c r="D5" s="41" t="s">
        <v>28</v>
      </c>
      <c r="E5" s="41" t="s">
        <v>29</v>
      </c>
      <c r="F5" s="41" t="s">
        <v>30</v>
      </c>
      <c r="G5" s="41" t="s">
        <v>31</v>
      </c>
      <c r="H5" s="41" t="s">
        <v>32</v>
      </c>
      <c r="I5" s="41" t="s">
        <v>33</v>
      </c>
      <c r="J5" s="41" t="s">
        <v>34</v>
      </c>
      <c r="K5" s="41" t="s">
        <v>35</v>
      </c>
      <c r="N5" s="41" t="s">
        <v>36</v>
      </c>
      <c r="O5" s="41" t="s">
        <v>37</v>
      </c>
      <c r="P5" s="41" t="s">
        <v>38</v>
      </c>
      <c r="Q5" s="41" t="s">
        <v>39</v>
      </c>
      <c r="R5" s="41" t="s">
        <v>40</v>
      </c>
      <c r="T5" s="41" t="s">
        <v>41</v>
      </c>
      <c r="U5" s="41" t="s">
        <v>42</v>
      </c>
    </row>
    <row r="10" spans="1:21">
      <c r="A10" s="42" t="s">
        <v>43</v>
      </c>
    </row>
    <row r="11" spans="1:21">
      <c r="A11" s="43"/>
      <c r="B11" t="s">
        <v>44</v>
      </c>
    </row>
    <row r="12" spans="1:21">
      <c r="A12" s="44"/>
      <c r="B12" t="s">
        <v>45</v>
      </c>
    </row>
    <row r="13" spans="1:21">
      <c r="A13" s="45"/>
      <c r="B13" t="s">
        <v>46</v>
      </c>
    </row>
    <row r="14" spans="1:21">
      <c r="A14" s="46"/>
      <c r="B14" t="s">
        <v>47</v>
      </c>
    </row>
    <row r="15" spans="1:21">
      <c r="A15" s="208"/>
      <c r="B15" t="s">
        <v>48</v>
      </c>
    </row>
    <row r="16" spans="1:21">
      <c r="A16" s="47"/>
      <c r="B16" t="s">
        <v>49</v>
      </c>
    </row>
    <row r="17" spans="1:2">
      <c r="A17" t="s">
        <v>50</v>
      </c>
    </row>
    <row r="18" spans="1:2">
      <c r="A18" s="48"/>
      <c r="B18" t="s">
        <v>51</v>
      </c>
    </row>
    <row r="21" spans="1:2" ht="21">
      <c r="A21" s="116" t="s">
        <v>52</v>
      </c>
    </row>
    <row r="22" spans="1:2">
      <c r="A22" s="117"/>
    </row>
    <row r="23" spans="1:2">
      <c r="A23" s="118" t="s">
        <v>53</v>
      </c>
    </row>
    <row r="24" spans="1:2">
      <c r="A24" s="119" t="s">
        <v>54</v>
      </c>
      <c r="B24" s="120" t="s">
        <v>55</v>
      </c>
    </row>
    <row r="25" spans="1:2">
      <c r="A25" s="119" t="s">
        <v>56</v>
      </c>
      <c r="B25" s="120" t="s">
        <v>57</v>
      </c>
    </row>
    <row r="26" spans="1:2">
      <c r="A26" s="119" t="s">
        <v>58</v>
      </c>
      <c r="B26" s="120" t="s">
        <v>59</v>
      </c>
    </row>
    <row r="27" spans="1:2">
      <c r="A27" s="119" t="s">
        <v>60</v>
      </c>
      <c r="B27" s="120" t="s">
        <v>61</v>
      </c>
    </row>
    <row r="28" spans="1:2">
      <c r="A28" s="119" t="s">
        <v>62</v>
      </c>
      <c r="B28" s="120" t="s">
        <v>63</v>
      </c>
    </row>
    <row r="29" spans="1:2">
      <c r="A29" s="119" t="s">
        <v>64</v>
      </c>
      <c r="B29" s="120" t="s">
        <v>65</v>
      </c>
    </row>
    <row r="30" spans="1:2">
      <c r="A30" s="119" t="s">
        <v>66</v>
      </c>
      <c r="B30" s="120" t="s">
        <v>67</v>
      </c>
    </row>
    <row r="31" spans="1:2">
      <c r="A31" s="119" t="s">
        <v>68</v>
      </c>
      <c r="B31" s="120" t="s">
        <v>69</v>
      </c>
    </row>
    <row r="32" spans="1:2">
      <c r="A32" s="119" t="s">
        <v>70</v>
      </c>
      <c r="B32" s="120" t="s">
        <v>71</v>
      </c>
    </row>
    <row r="33" spans="1:2">
      <c r="A33" s="119"/>
      <c r="B33" s="120"/>
    </row>
    <row r="34" spans="1:2">
      <c r="A34" s="119"/>
      <c r="B34" s="120"/>
    </row>
    <row r="35" spans="1:2">
      <c r="A35" s="119"/>
      <c r="B35" s="120"/>
    </row>
    <row r="36" spans="1:2">
      <c r="A36" s="119"/>
      <c r="B36" s="120"/>
    </row>
    <row r="37" spans="1:2">
      <c r="A37" s="119"/>
      <c r="B37" s="120"/>
    </row>
    <row r="38" spans="1:2">
      <c r="A38" s="119"/>
      <c r="B38" s="120"/>
    </row>
    <row r="39" spans="1:2">
      <c r="A39" s="119"/>
      <c r="B39" s="120"/>
    </row>
    <row r="41" spans="1:2" ht="21">
      <c r="A41" s="121"/>
      <c r="B41" s="122"/>
    </row>
    <row r="42" spans="1:2">
      <c r="A42" s="123"/>
      <c r="B42" s="122"/>
    </row>
    <row r="43" spans="1:2">
      <c r="A43" s="124"/>
      <c r="B43" s="124"/>
    </row>
    <row r="44" spans="1:2">
      <c r="A44" s="119"/>
      <c r="B44" s="125"/>
    </row>
    <row r="45" spans="1:2">
      <c r="A45" s="119"/>
      <c r="B45" s="125"/>
    </row>
    <row r="46" spans="1:2">
      <c r="A46" s="119"/>
      <c r="B46" s="125"/>
    </row>
    <row r="47" spans="1:2">
      <c r="A47" s="119"/>
      <c r="B47" s="125"/>
    </row>
    <row r="48" spans="1:2">
      <c r="A48" s="119"/>
      <c r="B48" s="125"/>
    </row>
    <row r="49" spans="1:2">
      <c r="A49" s="119"/>
      <c r="B49" s="125"/>
    </row>
    <row r="50" spans="1:2">
      <c r="A50" s="119"/>
      <c r="B50" s="125"/>
    </row>
    <row r="51" spans="1:2">
      <c r="A51" s="119"/>
      <c r="B51" s="125"/>
    </row>
    <row r="52" spans="1:2">
      <c r="A52" s="119"/>
      <c r="B52" s="125"/>
    </row>
    <row r="53" spans="1:2">
      <c r="A53" s="119"/>
      <c r="B53" s="125"/>
    </row>
    <row r="54" spans="1:2">
      <c r="A54" s="119"/>
      <c r="B54" s="125"/>
    </row>
    <row r="55" spans="1:2">
      <c r="A55" s="119"/>
      <c r="B55" s="125"/>
    </row>
    <row r="56" spans="1:2">
      <c r="A56" s="119"/>
      <c r="B56" s="125"/>
    </row>
    <row r="57" spans="1:2">
      <c r="A57" s="119"/>
      <c r="B57" s="125"/>
    </row>
    <row r="58" spans="1:2">
      <c r="A58" s="119"/>
      <c r="B58" s="125"/>
    </row>
    <row r="59" spans="1:2">
      <c r="A59" s="119"/>
      <c r="B59" s="125"/>
    </row>
  </sheetData>
  <mergeCells count="2">
    <mergeCell ref="C3:H3"/>
    <mergeCell ref="I3:U3"/>
  </mergeCells>
  <conditionalFormatting sqref="H3">
    <cfRule type="containsText" dxfId="0" priority="1" operator="containsText" text="Ja">
      <formula>NOT(ISERROR(SEARCH("Ja",H3)))</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C2E61-24D7-9D40-A662-785C70455BF9}">
  <dimension ref="A1:E137"/>
  <sheetViews>
    <sheetView topLeftCell="A37" workbookViewId="0">
      <selection activeCell="T8" sqref="T8:U8"/>
    </sheetView>
  </sheetViews>
  <sheetFormatPr defaultColWidth="8.85546875" defaultRowHeight="14.1"/>
  <cols>
    <col min="1" max="2" width="8.85546875" style="83"/>
    <col min="3" max="3" width="63.85546875" style="83" customWidth="1"/>
    <col min="4" max="4" width="8.85546875" style="83"/>
    <col min="5" max="5" width="51.85546875" style="83" customWidth="1"/>
    <col min="6" max="16384" width="8.85546875" style="83"/>
  </cols>
  <sheetData>
    <row r="1" spans="1:3" s="81" customFormat="1">
      <c r="A1" s="80" t="s">
        <v>1469</v>
      </c>
    </row>
    <row r="2" spans="1:3" s="82" customFormat="1">
      <c r="A2" s="82" t="s">
        <v>1470</v>
      </c>
    </row>
    <row r="4" spans="1:3">
      <c r="B4" s="84" t="s">
        <v>1471</v>
      </c>
    </row>
    <row r="5" spans="1:3">
      <c r="B5" s="84" t="s">
        <v>1472</v>
      </c>
    </row>
    <row r="7" spans="1:3" s="81" customFormat="1">
      <c r="A7" s="80" t="s">
        <v>1473</v>
      </c>
    </row>
    <row r="8" spans="1:3" s="82" customFormat="1">
      <c r="A8" s="82" t="s">
        <v>1474</v>
      </c>
    </row>
    <row r="10" spans="1:3">
      <c r="B10" s="85" t="s">
        <v>1475</v>
      </c>
      <c r="C10" s="85" t="s">
        <v>1476</v>
      </c>
    </row>
    <row r="11" spans="1:3">
      <c r="B11" s="84">
        <v>0</v>
      </c>
      <c r="C11" s="84" t="s">
        <v>1477</v>
      </c>
    </row>
    <row r="12" spans="1:3">
      <c r="B12" s="84">
        <v>1</v>
      </c>
      <c r="C12" s="84" t="s">
        <v>1478</v>
      </c>
    </row>
    <row r="13" spans="1:3" s="86" customFormat="1" ht="15">
      <c r="B13" s="87">
        <v>2</v>
      </c>
      <c r="C13" s="88" t="s">
        <v>1479</v>
      </c>
    </row>
    <row r="15" spans="1:3" s="81" customFormat="1">
      <c r="A15" s="80" t="s">
        <v>1473</v>
      </c>
    </row>
    <row r="16" spans="1:3" s="82" customFormat="1">
      <c r="A16" s="82" t="s">
        <v>1480</v>
      </c>
    </row>
    <row r="18" spans="1:3">
      <c r="B18" s="85" t="s">
        <v>1481</v>
      </c>
      <c r="C18" s="85" t="s">
        <v>1482</v>
      </c>
    </row>
    <row r="19" spans="1:3">
      <c r="B19" s="84" t="s">
        <v>1483</v>
      </c>
      <c r="C19" s="84" t="s">
        <v>1484</v>
      </c>
    </row>
    <row r="20" spans="1:3">
      <c r="B20" s="84" t="s">
        <v>365</v>
      </c>
      <c r="C20" s="84" t="s">
        <v>1485</v>
      </c>
    </row>
    <row r="21" spans="1:3">
      <c r="B21" s="84" t="s">
        <v>248</v>
      </c>
      <c r="C21" s="84" t="s">
        <v>1486</v>
      </c>
    </row>
    <row r="22" spans="1:3">
      <c r="B22" s="84" t="s">
        <v>1487</v>
      </c>
      <c r="C22" s="84" t="s">
        <v>1488</v>
      </c>
    </row>
    <row r="23" spans="1:3">
      <c r="B23" s="84" t="s">
        <v>1489</v>
      </c>
      <c r="C23" s="84" t="s">
        <v>1490</v>
      </c>
    </row>
    <row r="24" spans="1:3">
      <c r="B24" s="84" t="s">
        <v>1491</v>
      </c>
      <c r="C24" s="84" t="s">
        <v>1492</v>
      </c>
    </row>
    <row r="25" spans="1:3">
      <c r="B25" s="84" t="s">
        <v>1493</v>
      </c>
      <c r="C25" s="84" t="s">
        <v>1494</v>
      </c>
    </row>
    <row r="26" spans="1:3">
      <c r="B26" s="84" t="s">
        <v>1495</v>
      </c>
      <c r="C26" s="84" t="s">
        <v>1496</v>
      </c>
    </row>
    <row r="27" spans="1:3">
      <c r="B27" s="84" t="s">
        <v>1497</v>
      </c>
      <c r="C27" s="84" t="s">
        <v>1498</v>
      </c>
    </row>
    <row r="28" spans="1:3">
      <c r="B28" s="84" t="s">
        <v>255</v>
      </c>
      <c r="C28" s="84" t="s">
        <v>1499</v>
      </c>
    </row>
    <row r="29" spans="1:3">
      <c r="B29" s="84" t="s">
        <v>1500</v>
      </c>
      <c r="C29" s="84" t="s">
        <v>1501</v>
      </c>
    </row>
    <row r="30" spans="1:3">
      <c r="B30" s="84" t="s">
        <v>1502</v>
      </c>
      <c r="C30" s="84" t="s">
        <v>1503</v>
      </c>
    </row>
    <row r="32" spans="1:3" s="81" customFormat="1">
      <c r="A32" s="80" t="s">
        <v>1473</v>
      </c>
    </row>
    <row r="33" spans="1:3" s="82" customFormat="1">
      <c r="A33" s="82" t="s">
        <v>1504</v>
      </c>
    </row>
    <row r="35" spans="1:3">
      <c r="B35" s="85" t="s">
        <v>1475</v>
      </c>
      <c r="C35" s="85" t="s">
        <v>1476</v>
      </c>
    </row>
    <row r="36" spans="1:3" ht="15">
      <c r="B36" s="84" t="s">
        <v>256</v>
      </c>
      <c r="C36" s="89" t="s">
        <v>1505</v>
      </c>
    </row>
    <row r="37" spans="1:3" ht="15">
      <c r="B37" s="84" t="s">
        <v>1506</v>
      </c>
      <c r="C37" s="89" t="s">
        <v>1507</v>
      </c>
    </row>
    <row r="38" spans="1:3" ht="15">
      <c r="B38" s="90">
        <v>1</v>
      </c>
      <c r="C38" s="89" t="s">
        <v>1508</v>
      </c>
    </row>
    <row r="39" spans="1:3" ht="15">
      <c r="B39" s="84" t="s">
        <v>1509</v>
      </c>
      <c r="C39" s="89" t="s">
        <v>1510</v>
      </c>
    </row>
    <row r="41" spans="1:3" s="81" customFormat="1">
      <c r="A41" s="80" t="s">
        <v>1473</v>
      </c>
    </row>
    <row r="42" spans="1:3" s="82" customFormat="1">
      <c r="A42" s="82" t="s">
        <v>1511</v>
      </c>
    </row>
    <row r="44" spans="1:3">
      <c r="B44" s="85" t="s">
        <v>1475</v>
      </c>
      <c r="C44" s="85" t="s">
        <v>1476</v>
      </c>
    </row>
    <row r="45" spans="1:3">
      <c r="B45" s="84">
        <v>1</v>
      </c>
      <c r="C45" s="84" t="s">
        <v>1512</v>
      </c>
    </row>
    <row r="46" spans="1:3">
      <c r="B46" s="84">
        <v>2</v>
      </c>
      <c r="C46" s="84" t="s">
        <v>1513</v>
      </c>
    </row>
    <row r="47" spans="1:3" ht="30">
      <c r="B47" s="87">
        <v>3</v>
      </c>
      <c r="C47" s="89" t="s">
        <v>1514</v>
      </c>
    </row>
    <row r="48" spans="1:3">
      <c r="B48" s="84">
        <v>4</v>
      </c>
      <c r="C48" s="84" t="s">
        <v>1515</v>
      </c>
    </row>
    <row r="49" spans="1:3">
      <c r="B49" s="84">
        <v>5</v>
      </c>
      <c r="C49" s="84" t="s">
        <v>1516</v>
      </c>
    </row>
    <row r="50" spans="1:3" ht="15">
      <c r="B50" s="84">
        <v>6</v>
      </c>
      <c r="C50" s="89" t="s">
        <v>1517</v>
      </c>
    </row>
    <row r="51" spans="1:3" ht="15">
      <c r="B51" s="84">
        <v>7</v>
      </c>
      <c r="C51" s="89" t="s">
        <v>1518</v>
      </c>
    </row>
    <row r="52" spans="1:3" ht="15">
      <c r="B52" s="84">
        <v>8</v>
      </c>
      <c r="C52" s="89" t="s">
        <v>1519</v>
      </c>
    </row>
    <row r="53" spans="1:3" ht="15">
      <c r="B53" s="84">
        <v>99</v>
      </c>
      <c r="C53" s="89" t="s">
        <v>1520</v>
      </c>
    </row>
    <row r="55" spans="1:3" s="81" customFormat="1">
      <c r="A55" s="80" t="s">
        <v>1473</v>
      </c>
    </row>
    <row r="56" spans="1:3" s="82" customFormat="1">
      <c r="A56" s="82" t="s">
        <v>1521</v>
      </c>
    </row>
    <row r="58" spans="1:3">
      <c r="B58" s="85" t="s">
        <v>1475</v>
      </c>
      <c r="C58" s="85" t="s">
        <v>1476</v>
      </c>
    </row>
    <row r="59" spans="1:3">
      <c r="B59" s="84">
        <v>0</v>
      </c>
      <c r="C59" s="84" t="s">
        <v>1522</v>
      </c>
    </row>
    <row r="60" spans="1:3">
      <c r="B60" s="84">
        <v>1</v>
      </c>
      <c r="C60" s="84" t="s">
        <v>1523</v>
      </c>
    </row>
    <row r="61" spans="1:3">
      <c r="B61" s="84">
        <v>2</v>
      </c>
      <c r="C61" s="84" t="s">
        <v>1524</v>
      </c>
    </row>
    <row r="64" spans="1:3" s="81" customFormat="1">
      <c r="A64" s="80" t="s">
        <v>1473</v>
      </c>
    </row>
    <row r="65" spans="1:3" s="82" customFormat="1">
      <c r="A65" s="82" t="s">
        <v>1525</v>
      </c>
    </row>
    <row r="67" spans="1:3">
      <c r="B67" s="85" t="s">
        <v>1475</v>
      </c>
      <c r="C67" s="85" t="s">
        <v>1476</v>
      </c>
    </row>
    <row r="68" spans="1:3">
      <c r="B68" s="87">
        <v>0</v>
      </c>
      <c r="C68" s="84" t="s">
        <v>1526</v>
      </c>
    </row>
    <row r="69" spans="1:3" ht="30">
      <c r="B69" s="87">
        <v>1</v>
      </c>
      <c r="C69" s="89" t="s">
        <v>1527</v>
      </c>
    </row>
    <row r="70" spans="1:3" ht="30">
      <c r="B70" s="87">
        <v>2</v>
      </c>
      <c r="C70" s="88" t="s">
        <v>1528</v>
      </c>
    </row>
    <row r="72" spans="1:3" s="81" customFormat="1">
      <c r="A72" s="80" t="s">
        <v>1473</v>
      </c>
    </row>
    <row r="73" spans="1:3" s="82" customFormat="1">
      <c r="A73" s="82" t="s">
        <v>1529</v>
      </c>
    </row>
    <row r="75" spans="1:3">
      <c r="B75" s="85" t="s">
        <v>1475</v>
      </c>
      <c r="C75" s="85" t="s">
        <v>1476</v>
      </c>
    </row>
    <row r="76" spans="1:3">
      <c r="B76" s="84">
        <v>0</v>
      </c>
      <c r="C76" s="84" t="s">
        <v>1477</v>
      </c>
    </row>
    <row r="77" spans="1:3">
      <c r="B77" s="84">
        <v>1</v>
      </c>
      <c r="C77" s="84" t="s">
        <v>1530</v>
      </c>
    </row>
    <row r="78" spans="1:3">
      <c r="B78" s="84">
        <v>2</v>
      </c>
      <c r="C78" s="84" t="s">
        <v>1531</v>
      </c>
    </row>
    <row r="81" spans="1:5" s="81" customFormat="1">
      <c r="A81" s="80" t="s">
        <v>1473</v>
      </c>
    </row>
    <row r="82" spans="1:5" s="82" customFormat="1">
      <c r="A82" s="82" t="s">
        <v>1532</v>
      </c>
    </row>
    <row r="84" spans="1:5">
      <c r="B84" s="85" t="s">
        <v>1475</v>
      </c>
      <c r="C84" s="85" t="s">
        <v>1476</v>
      </c>
    </row>
    <row r="85" spans="1:5">
      <c r="B85" s="84">
        <v>0</v>
      </c>
      <c r="C85" s="84" t="s">
        <v>1477</v>
      </c>
    </row>
    <row r="86" spans="1:5">
      <c r="B86" s="84">
        <v>1</v>
      </c>
      <c r="C86" s="84" t="s">
        <v>1224</v>
      </c>
    </row>
    <row r="89" spans="1:5" s="81" customFormat="1">
      <c r="A89" s="80" t="s">
        <v>1473</v>
      </c>
    </row>
    <row r="90" spans="1:5" s="82" customFormat="1" ht="45">
      <c r="A90" s="91" t="s">
        <v>1533</v>
      </c>
      <c r="B90" s="91"/>
      <c r="E90" s="92" t="s">
        <v>1534</v>
      </c>
    </row>
    <row r="92" spans="1:5">
      <c r="B92" s="85" t="s">
        <v>1475</v>
      </c>
      <c r="C92" s="85" t="s">
        <v>1476</v>
      </c>
    </row>
    <row r="93" spans="1:5" ht="15">
      <c r="B93" s="93">
        <v>1</v>
      </c>
      <c r="C93" s="89" t="s">
        <v>1535</v>
      </c>
    </row>
    <row r="94" spans="1:5" ht="15">
      <c r="B94" s="93">
        <v>2</v>
      </c>
      <c r="C94" s="89" t="s">
        <v>1536</v>
      </c>
    </row>
    <row r="95" spans="1:5" ht="15">
      <c r="B95" s="93">
        <v>3</v>
      </c>
      <c r="C95" s="89" t="s">
        <v>1537</v>
      </c>
    </row>
    <row r="96" spans="1:5" ht="15">
      <c r="B96" s="93">
        <v>4</v>
      </c>
      <c r="C96" s="89" t="s">
        <v>1538</v>
      </c>
    </row>
    <row r="97" spans="2:3" ht="15">
      <c r="B97" s="93">
        <v>5</v>
      </c>
      <c r="C97" s="89" t="s">
        <v>1539</v>
      </c>
    </row>
    <row r="98" spans="2:3" ht="15">
      <c r="B98" s="93">
        <v>6</v>
      </c>
      <c r="C98" s="89" t="s">
        <v>1540</v>
      </c>
    </row>
    <row r="99" spans="2:3" ht="15">
      <c r="B99" s="93">
        <v>7</v>
      </c>
      <c r="C99" s="89" t="s">
        <v>1541</v>
      </c>
    </row>
    <row r="100" spans="2:3" ht="15">
      <c r="B100" s="93">
        <v>8</v>
      </c>
      <c r="C100" s="89" t="s">
        <v>1542</v>
      </c>
    </row>
    <row r="101" spans="2:3" ht="15">
      <c r="B101" s="93">
        <v>9</v>
      </c>
      <c r="C101" s="89" t="s">
        <v>1543</v>
      </c>
    </row>
    <row r="102" spans="2:3" ht="15">
      <c r="B102" s="93">
        <v>10</v>
      </c>
      <c r="C102" s="89" t="s">
        <v>1544</v>
      </c>
    </row>
    <row r="103" spans="2:3">
      <c r="B103" s="93">
        <v>11</v>
      </c>
      <c r="C103" s="84" t="s">
        <v>1545</v>
      </c>
    </row>
    <row r="104" spans="2:3" ht="15">
      <c r="B104" s="93">
        <v>12</v>
      </c>
      <c r="C104" s="89" t="s">
        <v>1546</v>
      </c>
    </row>
    <row r="105" spans="2:3" ht="15">
      <c r="B105" s="93">
        <v>13</v>
      </c>
      <c r="C105" s="89" t="s">
        <v>1547</v>
      </c>
    </row>
    <row r="106" spans="2:3" ht="15">
      <c r="B106" s="93">
        <v>14</v>
      </c>
      <c r="C106" s="89" t="s">
        <v>1548</v>
      </c>
    </row>
    <row r="107" spans="2:3" ht="15">
      <c r="B107" s="93">
        <v>15</v>
      </c>
      <c r="C107" s="89" t="s">
        <v>1549</v>
      </c>
    </row>
    <row r="108" spans="2:3" ht="15">
      <c r="B108" s="93">
        <v>16</v>
      </c>
      <c r="C108" s="89" t="s">
        <v>1550</v>
      </c>
    </row>
    <row r="109" spans="2:3">
      <c r="B109" s="93">
        <v>17</v>
      </c>
      <c r="C109" s="89"/>
    </row>
    <row r="110" spans="2:3">
      <c r="B110" s="93">
        <v>18</v>
      </c>
      <c r="C110" s="89"/>
    </row>
    <row r="111" spans="2:3">
      <c r="B111" s="93">
        <v>19</v>
      </c>
      <c r="C111" s="89"/>
    </row>
    <row r="112" spans="2:3">
      <c r="B112" s="93">
        <v>20</v>
      </c>
      <c r="C112" s="89"/>
    </row>
    <row r="114" spans="1:5" s="81" customFormat="1">
      <c r="A114" s="80" t="s">
        <v>1473</v>
      </c>
    </row>
    <row r="115" spans="1:5" s="82" customFormat="1" ht="45">
      <c r="A115" s="91" t="s">
        <v>1551</v>
      </c>
      <c r="E115" s="92" t="s">
        <v>1534</v>
      </c>
    </row>
    <row r="117" spans="1:5">
      <c r="B117" s="85" t="s">
        <v>1475</v>
      </c>
      <c r="C117" s="85" t="s">
        <v>1476</v>
      </c>
    </row>
    <row r="118" spans="1:5" ht="15">
      <c r="B118" s="93">
        <v>1</v>
      </c>
      <c r="C118" s="89" t="s">
        <v>1552</v>
      </c>
    </row>
    <row r="119" spans="1:5" ht="15">
      <c r="B119" s="93">
        <v>2</v>
      </c>
      <c r="C119" s="89" t="s">
        <v>1553</v>
      </c>
    </row>
    <row r="120" spans="1:5" ht="15">
      <c r="B120" s="93">
        <v>3</v>
      </c>
      <c r="C120" s="89" t="s">
        <v>1554</v>
      </c>
    </row>
    <row r="121" spans="1:5" ht="15">
      <c r="B121" s="93">
        <v>4</v>
      </c>
      <c r="C121" s="89" t="s">
        <v>1555</v>
      </c>
    </row>
    <row r="122" spans="1:5" ht="15">
      <c r="B122" s="93">
        <v>5</v>
      </c>
      <c r="C122" s="89" t="s">
        <v>1556</v>
      </c>
    </row>
    <row r="123" spans="1:5" ht="15">
      <c r="B123" s="93">
        <v>6</v>
      </c>
      <c r="C123" s="89" t="s">
        <v>1557</v>
      </c>
    </row>
    <row r="124" spans="1:5" ht="15">
      <c r="B124" s="93">
        <v>7</v>
      </c>
      <c r="C124" s="89" t="s">
        <v>1558</v>
      </c>
    </row>
    <row r="125" spans="1:5" ht="15">
      <c r="B125" s="93">
        <v>8</v>
      </c>
      <c r="C125" s="89" t="s">
        <v>1559</v>
      </c>
    </row>
    <row r="126" spans="1:5" ht="15">
      <c r="B126" s="93">
        <v>9</v>
      </c>
      <c r="C126" s="89" t="s">
        <v>1560</v>
      </c>
    </row>
    <row r="127" spans="1:5" ht="15">
      <c r="B127" s="93">
        <v>10</v>
      </c>
      <c r="C127" s="89" t="s">
        <v>1561</v>
      </c>
    </row>
    <row r="128" spans="1:5" ht="15">
      <c r="B128" s="93">
        <v>11</v>
      </c>
      <c r="C128" s="89" t="s">
        <v>1562</v>
      </c>
    </row>
    <row r="129" spans="2:3" ht="15">
      <c r="B129" s="93">
        <v>12</v>
      </c>
      <c r="C129" s="89" t="s">
        <v>1563</v>
      </c>
    </row>
    <row r="130" spans="2:3" ht="15">
      <c r="B130" s="93">
        <v>13</v>
      </c>
      <c r="C130" s="89" t="s">
        <v>1564</v>
      </c>
    </row>
    <row r="131" spans="2:3" ht="15">
      <c r="B131" s="93">
        <v>14</v>
      </c>
      <c r="C131" s="89" t="s">
        <v>1565</v>
      </c>
    </row>
    <row r="132" spans="2:3" ht="15">
      <c r="B132" s="93">
        <v>15</v>
      </c>
      <c r="C132" s="89" t="s">
        <v>1566</v>
      </c>
    </row>
    <row r="133" spans="2:3" ht="15">
      <c r="B133" s="93">
        <v>16</v>
      </c>
      <c r="C133" s="89" t="s">
        <v>1567</v>
      </c>
    </row>
    <row r="134" spans="2:3">
      <c r="B134" s="93">
        <v>17</v>
      </c>
      <c r="C134" s="89"/>
    </row>
    <row r="135" spans="2:3">
      <c r="B135" s="93">
        <v>18</v>
      </c>
      <c r="C135" s="89"/>
    </row>
    <row r="136" spans="2:3">
      <c r="B136" s="93">
        <v>19</v>
      </c>
      <c r="C136" s="89"/>
    </row>
    <row r="137" spans="2:3">
      <c r="B137" s="93">
        <v>20</v>
      </c>
      <c r="C137" s="8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B561F-F61D-2D44-9337-6B2282CDDCB3}">
  <dimension ref="A1"/>
  <sheetViews>
    <sheetView workbookViewId="0">
      <selection activeCell="A2" sqref="A2"/>
    </sheetView>
  </sheetViews>
  <sheetFormatPr defaultColWidth="11.42578125"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345B-4663-364C-892C-DF3A43C09361}">
  <dimension ref="A1"/>
  <sheetViews>
    <sheetView workbookViewId="0"/>
  </sheetViews>
  <sheetFormatPr defaultColWidth="11.425781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9D889-C3FB-1F4C-A03F-CDB4A34166C0}">
  <dimension ref="A2:C4"/>
  <sheetViews>
    <sheetView workbookViewId="0">
      <selection activeCell="A3" sqref="A3"/>
    </sheetView>
  </sheetViews>
  <sheetFormatPr defaultColWidth="11.42578125" defaultRowHeight="15"/>
  <cols>
    <col min="1" max="1" width="79.140625" customWidth="1"/>
    <col min="2" max="2" width="25" customWidth="1"/>
    <col min="3" max="3" width="38.7109375" customWidth="1"/>
    <col min="4" max="4" width="17.42578125" customWidth="1"/>
  </cols>
  <sheetData>
    <row r="2" spans="1:3">
      <c r="A2" s="49" t="s">
        <v>55</v>
      </c>
      <c r="C2" s="49" t="s">
        <v>72</v>
      </c>
    </row>
    <row r="3" spans="1:3" ht="110.25" customHeight="1">
      <c r="A3" s="41" t="s">
        <v>73</v>
      </c>
      <c r="C3" s="153"/>
    </row>
    <row r="4" spans="1:3">
      <c r="A4" s="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00EE-BCD9-804A-9536-E10EA695A881}">
  <dimension ref="A1:Q664"/>
  <sheetViews>
    <sheetView tabSelected="1" topLeftCell="A4" zoomScale="125" zoomScaleNormal="197" workbookViewId="0">
      <selection activeCell="C6" sqref="C6"/>
    </sheetView>
  </sheetViews>
  <sheetFormatPr defaultColWidth="11.42578125" defaultRowHeight="15"/>
  <cols>
    <col min="1" max="1" width="30.7109375" customWidth="1"/>
    <col min="2" max="2" width="27.7109375" customWidth="1"/>
    <col min="3" max="3" width="26.28515625" customWidth="1"/>
    <col min="4" max="4" width="24.140625" customWidth="1"/>
    <col min="5" max="5" width="26.42578125" customWidth="1"/>
    <col min="6" max="9" width="24.140625" customWidth="1"/>
    <col min="10" max="13" width="34.28515625" customWidth="1"/>
    <col min="14" max="16" width="22.85546875" customWidth="1"/>
    <col min="17" max="17" width="24.140625" customWidth="1"/>
    <col min="18" max="18" width="12.42578125" customWidth="1"/>
  </cols>
  <sheetData>
    <row r="1" spans="1:17" s="52" customFormat="1" ht="18">
      <c r="A1" s="50" t="s">
        <v>74</v>
      </c>
      <c r="B1" s="51"/>
      <c r="C1" s="51"/>
      <c r="D1" s="51"/>
      <c r="E1" s="51"/>
      <c r="F1" s="51"/>
      <c r="G1" s="51"/>
      <c r="H1" s="51"/>
      <c r="I1" s="51"/>
      <c r="J1" s="51"/>
      <c r="K1" s="51"/>
      <c r="L1" s="51"/>
      <c r="M1" s="51"/>
      <c r="N1" s="51"/>
      <c r="O1" s="51"/>
      <c r="P1" s="51"/>
      <c r="Q1" s="51"/>
    </row>
    <row r="2" spans="1:17" s="52" customFormat="1"/>
    <row r="3" spans="1:17" s="52" customFormat="1" ht="15.95">
      <c r="A3" s="53" t="s">
        <v>75</v>
      </c>
      <c r="B3" s="54" t="s">
        <v>76</v>
      </c>
      <c r="C3" s="55"/>
      <c r="D3" s="55"/>
      <c r="E3" s="55"/>
      <c r="F3" s="55"/>
      <c r="G3" s="55"/>
      <c r="H3" s="55"/>
      <c r="I3" s="55"/>
      <c r="J3" s="55"/>
      <c r="K3" s="55"/>
      <c r="L3" s="55"/>
      <c r="M3" s="55"/>
      <c r="N3" s="55"/>
      <c r="O3" s="55"/>
      <c r="P3" s="55"/>
      <c r="Q3" s="55"/>
    </row>
    <row r="4" spans="1:17" s="52" customFormat="1" ht="15.95" thickBot="1">
      <c r="B4" s="56"/>
      <c r="C4" s="56"/>
      <c r="D4" s="57"/>
      <c r="E4" s="57"/>
      <c r="F4" s="56"/>
      <c r="G4" s="56"/>
      <c r="H4" s="56"/>
      <c r="I4" s="56"/>
    </row>
    <row r="5" spans="1:17" s="52" customFormat="1" ht="41.1" customHeight="1" thickBot="1">
      <c r="A5" s="58" t="s">
        <v>77</v>
      </c>
      <c r="B5" s="59" t="s">
        <v>78</v>
      </c>
      <c r="C5" s="59" t="s">
        <v>79</v>
      </c>
      <c r="D5" s="59" t="s">
        <v>80</v>
      </c>
      <c r="E5" s="59" t="s">
        <v>81</v>
      </c>
      <c r="F5" s="59" t="s">
        <v>82</v>
      </c>
      <c r="G5" s="59" t="s">
        <v>82</v>
      </c>
      <c r="H5" s="59" t="s">
        <v>83</v>
      </c>
      <c r="I5" s="59" t="s">
        <v>83</v>
      </c>
      <c r="J5" s="60" t="s">
        <v>84</v>
      </c>
      <c r="K5" s="60" t="s">
        <v>85</v>
      </c>
      <c r="L5" s="138" t="s">
        <v>86</v>
      </c>
      <c r="M5" s="59" t="s">
        <v>87</v>
      </c>
      <c r="N5" s="59" t="s">
        <v>88</v>
      </c>
      <c r="O5" s="61"/>
      <c r="P5" s="61"/>
      <c r="Q5" s="61"/>
    </row>
    <row r="6" spans="1:17" s="52" customFormat="1" ht="93" customHeight="1" thickBot="1">
      <c r="A6" s="58" t="s">
        <v>89</v>
      </c>
      <c r="B6" s="59" t="s">
        <v>90</v>
      </c>
      <c r="C6" s="59" t="s">
        <v>91</v>
      </c>
      <c r="D6" s="59" t="s">
        <v>92</v>
      </c>
      <c r="E6" s="59" t="s">
        <v>93</v>
      </c>
      <c r="F6" s="59" t="s">
        <v>94</v>
      </c>
      <c r="G6" s="59" t="s">
        <v>95</v>
      </c>
      <c r="H6" s="59" t="s">
        <v>96</v>
      </c>
      <c r="I6" s="59" t="s">
        <v>97</v>
      </c>
      <c r="J6" s="60" t="s">
        <v>98</v>
      </c>
      <c r="K6" s="60" t="s">
        <v>99</v>
      </c>
      <c r="L6" s="138" t="s">
        <v>100</v>
      </c>
      <c r="M6" s="59" t="s">
        <v>101</v>
      </c>
      <c r="N6" s="59" t="s">
        <v>102</v>
      </c>
      <c r="O6" s="61"/>
      <c r="P6" s="61"/>
      <c r="Q6" s="61"/>
    </row>
    <row r="7" spans="1:17" ht="81" thickBot="1">
      <c r="A7" s="62" t="s">
        <v>103</v>
      </c>
      <c r="B7" s="59" t="s">
        <v>104</v>
      </c>
      <c r="C7" s="59" t="s">
        <v>105</v>
      </c>
      <c r="D7" s="59" t="s">
        <v>106</v>
      </c>
      <c r="E7" s="59" t="s">
        <v>107</v>
      </c>
      <c r="F7" s="171" t="s">
        <v>108</v>
      </c>
      <c r="G7" s="59" t="s">
        <v>109</v>
      </c>
      <c r="H7" s="59" t="s">
        <v>110</v>
      </c>
      <c r="I7" s="59" t="s">
        <v>111</v>
      </c>
      <c r="J7" s="60" t="s">
        <v>112</v>
      </c>
      <c r="K7" s="60" t="s">
        <v>113</v>
      </c>
      <c r="L7" s="138" t="s">
        <v>110</v>
      </c>
      <c r="M7" s="60" t="s">
        <v>113</v>
      </c>
      <c r="N7" s="59" t="s">
        <v>113</v>
      </c>
      <c r="O7" s="61"/>
      <c r="P7" s="61"/>
      <c r="Q7" s="61"/>
    </row>
    <row r="8" spans="1:17" ht="15.95">
      <c r="A8" s="63" t="s">
        <v>114</v>
      </c>
      <c r="B8" s="64"/>
      <c r="C8" s="64"/>
      <c r="D8" s="64"/>
      <c r="E8" s="64"/>
      <c r="F8" s="64"/>
      <c r="G8" s="64"/>
      <c r="H8" s="64"/>
      <c r="I8" s="64"/>
      <c r="J8" s="64"/>
      <c r="K8" s="64"/>
      <c r="L8" s="64"/>
      <c r="M8" s="64"/>
      <c r="N8" s="64"/>
      <c r="O8" s="64"/>
      <c r="P8" s="64"/>
      <c r="Q8" s="64"/>
    </row>
    <row r="9" spans="1:17" ht="32.1">
      <c r="C9" s="172"/>
      <c r="D9" s="64"/>
      <c r="E9" s="64"/>
      <c r="F9" s="64" t="s">
        <v>115</v>
      </c>
      <c r="G9" s="64"/>
      <c r="H9" s="64"/>
      <c r="I9" s="64"/>
      <c r="J9" s="64" t="s">
        <v>116</v>
      </c>
      <c r="K9" s="64"/>
      <c r="L9" s="64"/>
      <c r="M9" s="64"/>
      <c r="N9" s="64" t="s">
        <v>117</v>
      </c>
      <c r="O9" s="64"/>
      <c r="P9" s="64"/>
      <c r="Q9" s="64"/>
    </row>
    <row r="10" spans="1:17" ht="15.95">
      <c r="A10" s="65" t="s">
        <v>118</v>
      </c>
      <c r="B10" s="66"/>
      <c r="C10" s="66"/>
      <c r="D10" s="66"/>
      <c r="E10" s="66"/>
      <c r="F10" s="66"/>
      <c r="G10" s="66"/>
      <c r="H10" s="66"/>
      <c r="I10" s="66"/>
      <c r="J10" s="66"/>
      <c r="K10" s="66"/>
      <c r="L10" s="137"/>
      <c r="M10" s="137"/>
      <c r="N10" s="66"/>
      <c r="O10" s="66"/>
      <c r="P10" s="66"/>
      <c r="Q10" s="66"/>
    </row>
    <row r="11" spans="1:17" ht="15.95">
      <c r="A11" s="67" t="s">
        <v>119</v>
      </c>
      <c r="B11" s="68" t="s">
        <v>120</v>
      </c>
      <c r="C11" s="68" t="s">
        <v>121</v>
      </c>
      <c r="D11" s="68" t="s">
        <v>121</v>
      </c>
      <c r="E11" s="68" t="s">
        <v>121</v>
      </c>
      <c r="F11" s="68" t="s">
        <v>121</v>
      </c>
      <c r="G11" s="68" t="s">
        <v>121</v>
      </c>
      <c r="H11" s="68" t="s">
        <v>122</v>
      </c>
      <c r="I11" s="68" t="s">
        <v>123</v>
      </c>
      <c r="J11" s="68" t="s">
        <v>124</v>
      </c>
      <c r="K11" s="68"/>
      <c r="L11" s="139" t="s">
        <v>122</v>
      </c>
      <c r="M11" s="139"/>
      <c r="N11" s="68" t="s">
        <v>124</v>
      </c>
      <c r="O11" s="69"/>
      <c r="P11" s="69"/>
      <c r="Q11" s="69"/>
    </row>
    <row r="12" spans="1:17" ht="15.95">
      <c r="A12" s="67" t="s">
        <v>119</v>
      </c>
      <c r="B12" s="68" t="s">
        <v>125</v>
      </c>
      <c r="C12" s="68" t="s">
        <v>124</v>
      </c>
      <c r="D12" s="68" t="s">
        <v>124</v>
      </c>
      <c r="E12" s="68" t="s">
        <v>126</v>
      </c>
      <c r="F12" s="68" t="s">
        <v>126</v>
      </c>
      <c r="G12" s="68" t="s">
        <v>127</v>
      </c>
      <c r="H12" s="68" t="s">
        <v>124</v>
      </c>
      <c r="I12" s="68" t="s">
        <v>128</v>
      </c>
      <c r="J12" s="68" t="s">
        <v>126</v>
      </c>
      <c r="K12" s="68"/>
      <c r="L12" s="139" t="s">
        <v>124</v>
      </c>
      <c r="M12" s="139"/>
      <c r="N12" s="68"/>
      <c r="O12" s="69"/>
      <c r="P12" s="69"/>
      <c r="Q12" s="69"/>
    </row>
    <row r="13" spans="1:17" ht="15.95">
      <c r="A13" s="67" t="s">
        <v>119</v>
      </c>
      <c r="B13" s="68"/>
      <c r="C13" s="68" t="s">
        <v>122</v>
      </c>
      <c r="D13" s="68" t="s">
        <v>122</v>
      </c>
      <c r="E13" s="68" t="s">
        <v>129</v>
      </c>
      <c r="F13" s="68" t="s">
        <v>130</v>
      </c>
      <c r="G13" s="68" t="s">
        <v>131</v>
      </c>
      <c r="H13" s="68" t="s">
        <v>132</v>
      </c>
      <c r="I13" s="68" t="s">
        <v>133</v>
      </c>
      <c r="J13" s="68" t="s">
        <v>121</v>
      </c>
      <c r="K13" s="68"/>
      <c r="L13" s="139" t="s">
        <v>132</v>
      </c>
      <c r="M13" s="139"/>
      <c r="N13" s="68" t="s">
        <v>126</v>
      </c>
      <c r="O13" s="69"/>
      <c r="P13" s="66"/>
      <c r="Q13" s="69"/>
    </row>
    <row r="14" spans="1:17" ht="15.95">
      <c r="A14" s="67" t="s">
        <v>119</v>
      </c>
      <c r="B14" s="68" t="s">
        <v>134</v>
      </c>
      <c r="C14" s="68" t="s">
        <v>135</v>
      </c>
      <c r="D14" s="68" t="s">
        <v>126</v>
      </c>
      <c r="E14" s="68" t="s">
        <v>124</v>
      </c>
      <c r="F14" s="68" t="s">
        <v>136</v>
      </c>
      <c r="G14" s="68" t="s">
        <v>137</v>
      </c>
      <c r="H14" s="68" t="s">
        <v>138</v>
      </c>
      <c r="I14" s="68" t="s">
        <v>139</v>
      </c>
      <c r="J14" s="71" t="s">
        <v>122</v>
      </c>
      <c r="K14" s="71"/>
      <c r="L14" s="139" t="s">
        <v>138</v>
      </c>
      <c r="M14" s="139"/>
      <c r="N14" s="68" t="s">
        <v>121</v>
      </c>
      <c r="O14" s="66"/>
      <c r="P14" s="66"/>
      <c r="Q14" s="69"/>
    </row>
    <row r="15" spans="1:17" ht="15.95">
      <c r="A15" s="67" t="s">
        <v>119</v>
      </c>
      <c r="B15" s="68" t="s">
        <v>140</v>
      </c>
      <c r="C15" s="68" t="s">
        <v>141</v>
      </c>
      <c r="D15" s="68" t="s">
        <v>142</v>
      </c>
      <c r="E15" s="68"/>
      <c r="F15" s="68" t="s">
        <v>143</v>
      </c>
      <c r="G15" s="68" t="s">
        <v>144</v>
      </c>
      <c r="H15" s="70" t="s">
        <v>126</v>
      </c>
      <c r="I15" s="70" t="s">
        <v>145</v>
      </c>
      <c r="J15" s="71" t="s">
        <v>146</v>
      </c>
      <c r="K15" s="71"/>
      <c r="L15" s="140" t="s">
        <v>126</v>
      </c>
      <c r="M15" s="140"/>
      <c r="N15" s="68" t="s">
        <v>147</v>
      </c>
      <c r="O15" s="66"/>
      <c r="P15" s="66"/>
      <c r="Q15" s="69"/>
    </row>
    <row r="16" spans="1:17" ht="15.95">
      <c r="A16" s="67" t="s">
        <v>119</v>
      </c>
      <c r="B16" s="68" t="s">
        <v>124</v>
      </c>
      <c r="C16" s="68" t="s">
        <v>126</v>
      </c>
      <c r="D16" s="68"/>
      <c r="E16" s="68"/>
      <c r="F16" s="68" t="s">
        <v>148</v>
      </c>
      <c r="G16" s="68" t="s">
        <v>149</v>
      </c>
      <c r="H16" s="71" t="s">
        <v>121</v>
      </c>
      <c r="I16" s="70" t="s">
        <v>150</v>
      </c>
      <c r="J16" s="71" t="s">
        <v>143</v>
      </c>
      <c r="K16" s="71"/>
      <c r="L16" s="139" t="s">
        <v>121</v>
      </c>
      <c r="M16" s="139"/>
      <c r="N16" s="71" t="s">
        <v>143</v>
      </c>
      <c r="O16" s="66"/>
      <c r="P16" s="66"/>
      <c r="Q16" s="69"/>
    </row>
    <row r="17" spans="1:17" ht="15.95">
      <c r="A17" s="67" t="s">
        <v>119</v>
      </c>
      <c r="B17" s="68" t="s">
        <v>122</v>
      </c>
      <c r="C17" s="68" t="s">
        <v>136</v>
      </c>
      <c r="D17" s="68"/>
      <c r="E17" s="68"/>
      <c r="F17" s="68" t="s">
        <v>141</v>
      </c>
      <c r="G17" s="68"/>
      <c r="H17" s="68" t="s">
        <v>151</v>
      </c>
      <c r="I17" s="68" t="s">
        <v>124</v>
      </c>
      <c r="J17" s="66"/>
      <c r="K17" s="66"/>
      <c r="L17" s="139" t="s">
        <v>151</v>
      </c>
      <c r="M17" s="139"/>
      <c r="N17" s="66"/>
      <c r="O17" s="66"/>
      <c r="P17" s="66"/>
      <c r="Q17" s="69"/>
    </row>
    <row r="18" spans="1:17" ht="50.25" customHeight="1">
      <c r="A18" s="67" t="s">
        <v>119</v>
      </c>
      <c r="B18" s="68"/>
      <c r="C18" s="68" t="s">
        <v>152</v>
      </c>
      <c r="D18" s="68"/>
      <c r="E18" s="68"/>
      <c r="F18" s="68" t="s">
        <v>153</v>
      </c>
      <c r="G18" s="68"/>
      <c r="H18" s="68" t="s">
        <v>128</v>
      </c>
      <c r="I18" s="68" t="s">
        <v>154</v>
      </c>
      <c r="J18" s="66"/>
      <c r="K18" s="66"/>
      <c r="L18" s="139" t="s">
        <v>128</v>
      </c>
      <c r="M18" s="139"/>
      <c r="N18" s="66"/>
      <c r="O18" s="66"/>
      <c r="P18" s="66"/>
      <c r="Q18" s="69"/>
    </row>
    <row r="19" spans="1:17" ht="30" customHeight="1">
      <c r="A19" s="67" t="s">
        <v>119</v>
      </c>
      <c r="B19" s="68"/>
      <c r="C19" s="68" t="s">
        <v>155</v>
      </c>
      <c r="D19" s="68"/>
      <c r="E19" s="68"/>
      <c r="F19" s="71" t="s">
        <v>147</v>
      </c>
      <c r="G19" s="68"/>
      <c r="H19" s="68" t="s">
        <v>133</v>
      </c>
      <c r="I19" s="68" t="s">
        <v>156</v>
      </c>
      <c r="J19" s="66"/>
      <c r="K19" s="66"/>
      <c r="L19" s="139" t="s">
        <v>133</v>
      </c>
      <c r="M19" s="139"/>
      <c r="N19" s="66"/>
      <c r="O19" s="66"/>
      <c r="P19" s="66"/>
      <c r="Q19" s="69"/>
    </row>
    <row r="20" spans="1:17" ht="15.95">
      <c r="A20" s="67" t="s">
        <v>119</v>
      </c>
      <c r="B20" s="68"/>
      <c r="C20" s="68" t="s">
        <v>157</v>
      </c>
      <c r="D20" s="68"/>
      <c r="E20" s="68"/>
      <c r="F20" s="71" t="s">
        <v>158</v>
      </c>
      <c r="G20" s="68"/>
      <c r="H20" s="68"/>
      <c r="I20" s="68"/>
      <c r="J20" s="66"/>
      <c r="K20" s="66"/>
      <c r="L20" s="66"/>
      <c r="M20" s="66"/>
      <c r="N20" s="66"/>
      <c r="O20" s="66"/>
      <c r="P20" s="66"/>
      <c r="Q20" s="69"/>
    </row>
    <row r="21" spans="1:17" ht="15.95">
      <c r="A21" s="67" t="s">
        <v>119</v>
      </c>
      <c r="B21" s="68"/>
      <c r="C21" s="68" t="s">
        <v>159</v>
      </c>
      <c r="D21" s="68"/>
      <c r="E21" s="68"/>
      <c r="F21" s="68" t="s">
        <v>158</v>
      </c>
      <c r="G21" s="68"/>
      <c r="H21" s="68"/>
      <c r="I21" s="68"/>
      <c r="J21" s="66"/>
      <c r="K21" s="66"/>
      <c r="L21" s="66"/>
      <c r="M21" s="66"/>
      <c r="N21" s="66"/>
      <c r="O21" s="66"/>
      <c r="P21" s="66"/>
      <c r="Q21" s="69"/>
    </row>
    <row r="22" spans="1:17" ht="15.95">
      <c r="A22" s="67" t="s">
        <v>119</v>
      </c>
      <c r="B22" s="68"/>
      <c r="C22" s="68" t="s">
        <v>160</v>
      </c>
      <c r="D22" s="68"/>
      <c r="E22" s="68"/>
      <c r="F22" s="68" t="s">
        <v>155</v>
      </c>
      <c r="G22" s="68"/>
      <c r="H22" s="68"/>
      <c r="I22" s="68"/>
      <c r="J22" s="66"/>
      <c r="K22" s="66"/>
      <c r="L22" s="66"/>
      <c r="M22" s="66"/>
      <c r="N22" s="66"/>
      <c r="O22" s="66"/>
      <c r="P22" s="66"/>
      <c r="Q22" s="66"/>
    </row>
    <row r="23" spans="1:17" ht="15.95">
      <c r="A23" s="67" t="s">
        <v>119</v>
      </c>
      <c r="B23" s="68"/>
      <c r="C23" s="68" t="s">
        <v>161</v>
      </c>
      <c r="D23" s="68"/>
      <c r="E23" s="68"/>
      <c r="F23" s="68" t="s">
        <v>157</v>
      </c>
      <c r="G23" s="68"/>
      <c r="H23" s="68"/>
      <c r="I23" s="68"/>
      <c r="J23" s="66"/>
      <c r="K23" s="66"/>
      <c r="L23" s="66"/>
      <c r="M23" s="66"/>
      <c r="N23" s="66"/>
      <c r="O23" s="66"/>
      <c r="P23" s="66"/>
      <c r="Q23" s="66"/>
    </row>
    <row r="24" spans="1:17" ht="15.95">
      <c r="A24" s="67" t="s">
        <v>119</v>
      </c>
      <c r="B24" s="68"/>
      <c r="C24" s="68" t="s">
        <v>162</v>
      </c>
      <c r="D24" s="68"/>
      <c r="E24" s="68"/>
      <c r="F24" s="68" t="s">
        <v>159</v>
      </c>
      <c r="G24" s="68"/>
      <c r="H24" s="68"/>
      <c r="I24" s="68"/>
      <c r="J24" s="66"/>
      <c r="K24" s="66"/>
      <c r="L24" s="66"/>
      <c r="M24" s="66"/>
      <c r="N24" s="66"/>
      <c r="O24" s="66"/>
      <c r="P24" s="66"/>
      <c r="Q24" s="66"/>
    </row>
    <row r="25" spans="1:17" ht="15.95">
      <c r="A25" s="67"/>
      <c r="B25" s="66"/>
      <c r="C25" s="66"/>
      <c r="D25" s="66"/>
      <c r="E25" s="66"/>
      <c r="F25" s="71" t="s">
        <v>131</v>
      </c>
      <c r="G25" s="66"/>
      <c r="H25" s="66"/>
      <c r="I25" s="66"/>
      <c r="J25" s="66"/>
      <c r="K25" s="66"/>
      <c r="L25" s="66"/>
      <c r="M25" s="66"/>
      <c r="N25" s="66"/>
      <c r="O25" s="66"/>
      <c r="P25" s="66"/>
      <c r="Q25" s="66"/>
    </row>
    <row r="26" spans="1:17">
      <c r="A26" s="67"/>
      <c r="B26" s="66"/>
      <c r="C26" s="66"/>
      <c r="D26" s="66"/>
      <c r="E26" s="66"/>
      <c r="F26" s="66"/>
      <c r="G26" s="66"/>
      <c r="H26" s="66"/>
      <c r="I26" s="66"/>
      <c r="J26" s="66"/>
      <c r="K26" s="66"/>
      <c r="L26" s="66"/>
      <c r="M26" s="66"/>
      <c r="N26" s="66"/>
      <c r="O26" s="66"/>
      <c r="P26" s="66"/>
      <c r="Q26" s="66"/>
    </row>
    <row r="27" spans="1:17">
      <c r="A27" s="67"/>
      <c r="B27" s="66"/>
      <c r="C27" s="66"/>
      <c r="D27" s="66"/>
      <c r="E27" s="66"/>
      <c r="F27" s="66"/>
      <c r="G27" s="66"/>
      <c r="H27" s="66"/>
      <c r="I27" s="66"/>
      <c r="J27" s="66"/>
      <c r="K27" s="66"/>
      <c r="L27" s="66"/>
      <c r="M27" s="66"/>
      <c r="N27" s="66"/>
      <c r="O27" s="66"/>
      <c r="P27" s="66"/>
      <c r="Q27" s="66"/>
    </row>
    <row r="28" spans="1:17">
      <c r="A28" s="67"/>
      <c r="B28" s="66"/>
      <c r="C28" s="66"/>
      <c r="D28" s="66"/>
      <c r="E28" s="66"/>
      <c r="F28" s="66"/>
      <c r="G28" s="66"/>
      <c r="H28" s="66"/>
      <c r="I28" s="66"/>
      <c r="J28" s="66"/>
      <c r="K28" s="66"/>
      <c r="L28" s="66"/>
      <c r="M28" s="66"/>
      <c r="N28" s="66"/>
      <c r="O28" s="66"/>
      <c r="P28" s="66"/>
      <c r="Q28" s="66"/>
    </row>
    <row r="29" spans="1:17">
      <c r="A29" s="67"/>
      <c r="B29" s="66"/>
      <c r="C29" s="66"/>
      <c r="D29" s="66"/>
      <c r="E29" s="66"/>
      <c r="F29" s="66"/>
      <c r="G29" s="66"/>
      <c r="H29" s="66"/>
      <c r="I29" s="66"/>
      <c r="J29" s="66"/>
      <c r="K29" s="66"/>
      <c r="L29" s="66"/>
      <c r="M29" s="66"/>
      <c r="N29" s="66"/>
      <c r="O29" s="66"/>
      <c r="P29" s="66"/>
      <c r="Q29" s="66"/>
    </row>
    <row r="30" spans="1:17">
      <c r="B30" s="64"/>
      <c r="C30" s="64"/>
      <c r="D30" s="64"/>
      <c r="E30" s="64"/>
      <c r="F30" s="64"/>
      <c r="G30" s="64"/>
      <c r="H30" s="64"/>
      <c r="I30" s="64"/>
      <c r="J30" s="64"/>
      <c r="K30" s="64"/>
      <c r="L30" s="64"/>
      <c r="M30" s="64"/>
      <c r="N30" s="64"/>
      <c r="O30" s="64"/>
      <c r="P30" s="64"/>
      <c r="Q30" s="64"/>
    </row>
    <row r="31" spans="1:17" ht="15.95" thickBot="1">
      <c r="A31" s="130"/>
      <c r="B31" s="131"/>
      <c r="C31" s="132"/>
      <c r="D31" s="132"/>
      <c r="E31" s="132"/>
      <c r="F31" s="132"/>
      <c r="G31" s="132"/>
      <c r="H31" s="132"/>
      <c r="I31" s="132"/>
      <c r="J31" s="132"/>
      <c r="K31" s="132"/>
      <c r="L31" s="132"/>
      <c r="M31" s="132"/>
      <c r="N31" s="132"/>
      <c r="O31" s="132"/>
      <c r="P31" s="132"/>
      <c r="Q31" s="132"/>
    </row>
    <row r="32" spans="1:17" ht="15.95">
      <c r="A32" s="73" t="s">
        <v>163</v>
      </c>
      <c r="B32" s="127"/>
      <c r="C32" s="127"/>
      <c r="D32" s="127"/>
      <c r="E32" s="127"/>
      <c r="F32" s="127"/>
      <c r="G32" s="127"/>
      <c r="H32" s="127"/>
      <c r="I32" s="127"/>
      <c r="J32" s="128"/>
      <c r="K32" s="128"/>
      <c r="L32" s="128"/>
      <c r="M32" s="128"/>
      <c r="N32" s="128"/>
      <c r="O32" s="128"/>
      <c r="P32" s="128"/>
      <c r="Q32" s="128"/>
    </row>
    <row r="33" spans="1:17" ht="15.95">
      <c r="A33" s="74" t="s">
        <v>164</v>
      </c>
      <c r="B33" s="126" t="s">
        <v>76</v>
      </c>
      <c r="C33" s="101"/>
      <c r="D33" s="126"/>
      <c r="E33" s="126"/>
      <c r="F33" s="126"/>
      <c r="G33" s="126"/>
      <c r="H33" s="126"/>
      <c r="I33" s="126"/>
      <c r="J33" s="129"/>
      <c r="K33" s="129"/>
      <c r="L33" s="129"/>
      <c r="M33" s="129"/>
      <c r="N33" s="129"/>
      <c r="O33" s="129"/>
      <c r="P33" s="129"/>
      <c r="Q33" s="129"/>
    </row>
    <row r="34" spans="1:17" ht="15.95">
      <c r="A34" s="65" t="s">
        <v>165</v>
      </c>
      <c r="B34" s="69"/>
      <c r="C34" s="69"/>
      <c r="D34" s="75"/>
      <c r="E34" s="75"/>
      <c r="F34" s="135"/>
      <c r="G34" s="75"/>
      <c r="H34" s="135"/>
      <c r="I34" s="69"/>
      <c r="J34" s="69"/>
      <c r="K34" s="69"/>
      <c r="L34" s="69"/>
      <c r="M34" s="69"/>
      <c r="N34" s="69"/>
      <c r="O34" s="69"/>
      <c r="P34" s="75"/>
      <c r="Q34" s="75"/>
    </row>
    <row r="35" spans="1:17" s="136" customFormat="1" ht="15.95">
      <c r="A35" s="134" t="s">
        <v>119</v>
      </c>
      <c r="B35" s="135"/>
      <c r="C35" s="135"/>
      <c r="D35" s="135" t="s">
        <v>122</v>
      </c>
      <c r="E35" s="135"/>
      <c r="F35" s="69"/>
      <c r="G35" s="135"/>
      <c r="H35" s="69" t="s">
        <v>122</v>
      </c>
      <c r="I35" s="69" t="s">
        <v>49</v>
      </c>
      <c r="J35" s="69"/>
      <c r="K35" s="69" t="s">
        <v>124</v>
      </c>
      <c r="L35" s="69" t="s">
        <v>124</v>
      </c>
      <c r="M35" s="69" t="s">
        <v>166</v>
      </c>
      <c r="N35" s="69" t="s">
        <v>166</v>
      </c>
      <c r="O35" s="135"/>
      <c r="P35" s="135"/>
      <c r="Q35" s="135"/>
    </row>
    <row r="36" spans="1:17">
      <c r="A36" s="72" t="s">
        <v>167</v>
      </c>
      <c r="B36" s="133"/>
      <c r="C36" s="69"/>
      <c r="D36" s="75"/>
      <c r="E36" s="75"/>
      <c r="F36" s="75"/>
      <c r="G36" s="75"/>
      <c r="H36" s="75"/>
      <c r="I36" s="75"/>
      <c r="J36" s="75"/>
      <c r="K36" s="75"/>
      <c r="L36" s="75"/>
      <c r="M36" s="75"/>
      <c r="N36" s="75"/>
      <c r="O36" s="69"/>
      <c r="P36" s="75"/>
      <c r="Q36" s="75"/>
    </row>
    <row r="37" spans="1:17">
      <c r="A37" s="72" t="s">
        <v>168</v>
      </c>
      <c r="B37" s="75"/>
      <c r="C37" s="75"/>
      <c r="D37" s="75"/>
      <c r="E37" s="75"/>
      <c r="F37" s="75"/>
      <c r="G37" s="75"/>
      <c r="H37" s="75"/>
      <c r="I37" s="75"/>
      <c r="J37" s="75"/>
      <c r="K37" s="75"/>
      <c r="L37" s="75"/>
      <c r="M37" s="75"/>
      <c r="N37" s="75"/>
      <c r="O37" s="75"/>
      <c r="P37" s="75"/>
      <c r="Q37" s="75"/>
    </row>
    <row r="38" spans="1:17">
      <c r="A38" s="72" t="s">
        <v>169</v>
      </c>
      <c r="B38" s="69"/>
      <c r="C38" s="69"/>
      <c r="D38" s="75"/>
      <c r="E38" s="75"/>
      <c r="F38" s="75"/>
      <c r="G38" s="75"/>
      <c r="H38" s="75"/>
      <c r="I38" s="75"/>
      <c r="J38" s="75"/>
      <c r="K38" s="75"/>
      <c r="L38" s="75"/>
      <c r="M38" s="75"/>
      <c r="N38" s="75"/>
      <c r="O38" s="75"/>
      <c r="P38" s="75"/>
      <c r="Q38" s="75"/>
    </row>
    <row r="39" spans="1:17" ht="14.25" customHeight="1">
      <c r="A39" s="72" t="s">
        <v>170</v>
      </c>
      <c r="B39" s="75"/>
      <c r="C39" s="75"/>
      <c r="D39" s="75" t="s">
        <v>171</v>
      </c>
      <c r="E39" s="75"/>
      <c r="F39" s="75"/>
      <c r="G39" s="75"/>
      <c r="H39" s="75" t="s">
        <v>172</v>
      </c>
      <c r="I39" s="75" t="s">
        <v>173</v>
      </c>
      <c r="J39" s="75"/>
      <c r="K39" s="75" t="s">
        <v>174</v>
      </c>
      <c r="L39" s="75" t="s">
        <v>175</v>
      </c>
      <c r="M39" s="75" t="s">
        <v>176</v>
      </c>
      <c r="N39" s="75" t="s">
        <v>176</v>
      </c>
      <c r="O39" s="75"/>
      <c r="P39" s="75"/>
      <c r="Q39" s="75"/>
    </row>
    <row r="40" spans="1:17" s="136" customFormat="1" ht="15.95">
      <c r="A40" s="134" t="s">
        <v>119</v>
      </c>
      <c r="B40" s="69"/>
      <c r="C40" s="75"/>
      <c r="D40" s="135" t="s">
        <v>124</v>
      </c>
      <c r="E40" s="135"/>
      <c r="F40" s="135"/>
      <c r="G40" s="135"/>
      <c r="H40" s="201" t="s">
        <v>177</v>
      </c>
      <c r="I40" s="135" t="s">
        <v>49</v>
      </c>
      <c r="J40" s="135"/>
      <c r="K40" s="135" t="s">
        <v>124</v>
      </c>
      <c r="L40" s="135" t="s">
        <v>178</v>
      </c>
      <c r="M40" s="135"/>
      <c r="N40" s="75"/>
      <c r="O40" s="135"/>
      <c r="P40" s="135"/>
      <c r="Q40" s="135"/>
    </row>
    <row r="41" spans="1:17">
      <c r="A41" s="72" t="s">
        <v>167</v>
      </c>
      <c r="B41" s="75"/>
      <c r="C41" s="75"/>
      <c r="D41" s="69"/>
      <c r="E41" s="75"/>
      <c r="F41" s="75"/>
      <c r="G41" s="75"/>
      <c r="H41" s="75"/>
      <c r="I41" s="75"/>
      <c r="J41" s="75"/>
      <c r="K41" s="75"/>
      <c r="L41" s="75"/>
      <c r="M41" s="75"/>
      <c r="N41" s="75"/>
      <c r="O41" s="75"/>
      <c r="P41" s="75"/>
      <c r="Q41" s="75"/>
    </row>
    <row r="42" spans="1:17">
      <c r="A42" s="72" t="s">
        <v>168</v>
      </c>
      <c r="B42" s="75"/>
      <c r="C42" s="75"/>
      <c r="D42" s="75"/>
      <c r="E42" s="75"/>
      <c r="F42" s="75"/>
      <c r="G42" s="75"/>
      <c r="H42" s="75"/>
      <c r="I42" s="75"/>
      <c r="J42" s="75"/>
      <c r="K42" s="75"/>
      <c r="L42" s="75"/>
      <c r="M42" s="75"/>
      <c r="N42" s="75"/>
      <c r="O42" s="75"/>
      <c r="P42" s="75"/>
      <c r="Q42" s="75"/>
    </row>
    <row r="43" spans="1:17">
      <c r="A43" s="72" t="s">
        <v>169</v>
      </c>
      <c r="B43" s="75"/>
      <c r="C43" s="75"/>
      <c r="D43" s="69"/>
      <c r="E43" s="75"/>
      <c r="F43" s="75"/>
      <c r="G43" s="75"/>
      <c r="H43" s="75"/>
      <c r="I43" s="75"/>
      <c r="J43" s="75"/>
      <c r="K43" s="75"/>
      <c r="L43" s="75"/>
      <c r="M43" s="75"/>
      <c r="N43" s="75"/>
      <c r="O43" s="75"/>
      <c r="P43" s="75"/>
      <c r="Q43" s="75"/>
    </row>
    <row r="44" spans="1:17">
      <c r="A44" s="72" t="s">
        <v>170</v>
      </c>
      <c r="B44" s="75"/>
      <c r="C44" s="75"/>
      <c r="D44" s="75" t="s">
        <v>179</v>
      </c>
      <c r="E44" s="75"/>
      <c r="F44" s="75"/>
      <c r="G44" s="75"/>
      <c r="H44" s="75" t="s">
        <v>180</v>
      </c>
      <c r="I44" s="75" t="s">
        <v>181</v>
      </c>
      <c r="J44" s="75"/>
      <c r="K44" s="75" t="s">
        <v>182</v>
      </c>
      <c r="L44" s="75" t="s">
        <v>183</v>
      </c>
      <c r="M44" s="75"/>
      <c r="N44" s="75"/>
      <c r="O44" s="75"/>
      <c r="P44" s="75"/>
      <c r="Q44" s="75"/>
    </row>
    <row r="45" spans="1:17" s="136" customFormat="1" ht="15.95">
      <c r="A45" s="134" t="s">
        <v>119</v>
      </c>
      <c r="B45" s="135"/>
      <c r="C45" s="135"/>
      <c r="D45" s="135"/>
      <c r="E45" s="135"/>
      <c r="F45" s="135"/>
      <c r="G45" s="135"/>
      <c r="H45" s="135" t="s">
        <v>184</v>
      </c>
      <c r="I45" s="135" t="s">
        <v>49</v>
      </c>
      <c r="J45" s="135"/>
      <c r="K45" s="135" t="s">
        <v>124</v>
      </c>
      <c r="L45" s="135" t="s">
        <v>124</v>
      </c>
      <c r="M45" s="135"/>
      <c r="N45" s="135"/>
      <c r="O45" s="135"/>
      <c r="P45" s="135"/>
      <c r="Q45" s="135"/>
    </row>
    <row r="46" spans="1:17">
      <c r="A46" s="72" t="s">
        <v>167</v>
      </c>
      <c r="B46" s="75"/>
      <c r="C46" s="75"/>
      <c r="D46" s="75"/>
      <c r="E46" s="75"/>
      <c r="F46" s="75"/>
      <c r="G46" s="75"/>
      <c r="H46" s="75"/>
      <c r="I46" s="75"/>
      <c r="J46" s="75"/>
      <c r="K46" s="75"/>
      <c r="L46" s="69"/>
      <c r="M46" s="69"/>
      <c r="N46" s="69"/>
      <c r="O46" s="75"/>
      <c r="P46" s="75"/>
      <c r="Q46" s="75"/>
    </row>
    <row r="47" spans="1:17">
      <c r="A47" s="72" t="s">
        <v>168</v>
      </c>
      <c r="B47" s="75"/>
      <c r="C47" s="75"/>
      <c r="D47" s="75"/>
      <c r="E47" s="75"/>
      <c r="F47" s="75"/>
      <c r="G47" s="75"/>
      <c r="H47" s="75"/>
      <c r="I47" s="75"/>
      <c r="J47" s="75"/>
      <c r="K47" s="75"/>
      <c r="L47" s="75"/>
      <c r="M47" s="75"/>
      <c r="N47" s="75"/>
      <c r="O47" s="75"/>
      <c r="P47" s="75"/>
      <c r="Q47" s="75"/>
    </row>
    <row r="48" spans="1:17">
      <c r="A48" s="72" t="s">
        <v>169</v>
      </c>
      <c r="B48" s="75"/>
      <c r="C48" s="75"/>
      <c r="D48" s="75"/>
      <c r="E48" s="75"/>
      <c r="F48" s="75"/>
      <c r="G48" s="75"/>
      <c r="H48" s="75"/>
      <c r="I48" s="75"/>
      <c r="J48" s="75"/>
      <c r="K48" s="75"/>
      <c r="L48" s="75"/>
      <c r="M48" s="75"/>
      <c r="N48" s="75"/>
      <c r="O48" s="75"/>
      <c r="P48" s="75"/>
      <c r="Q48" s="75"/>
    </row>
    <row r="49" spans="1:17">
      <c r="A49" s="72" t="s">
        <v>185</v>
      </c>
      <c r="B49" s="75"/>
      <c r="C49" s="75"/>
      <c r="D49" s="75"/>
      <c r="E49" s="75"/>
      <c r="F49" s="75"/>
      <c r="G49" s="75"/>
      <c r="H49" s="75" t="s">
        <v>186</v>
      </c>
      <c r="I49" s="75" t="s">
        <v>187</v>
      </c>
      <c r="J49" s="75"/>
      <c r="K49" s="75" t="s">
        <v>188</v>
      </c>
      <c r="L49" s="75" t="s">
        <v>189</v>
      </c>
      <c r="M49" s="75"/>
      <c r="N49" s="75"/>
      <c r="O49" s="75"/>
      <c r="P49" s="75"/>
      <c r="Q49" s="75"/>
    </row>
    <row r="50" spans="1:17" s="136" customFormat="1" ht="15.95">
      <c r="A50" s="134" t="s">
        <v>119</v>
      </c>
      <c r="B50" s="135"/>
      <c r="C50" s="135"/>
      <c r="D50" s="135"/>
      <c r="E50" s="135"/>
      <c r="F50" s="135"/>
      <c r="G50" s="135"/>
      <c r="H50" s="135" t="s">
        <v>184</v>
      </c>
      <c r="I50" s="135"/>
      <c r="J50" s="135"/>
      <c r="K50" s="201" t="s">
        <v>190</v>
      </c>
      <c r="L50" s="135" t="s">
        <v>122</v>
      </c>
      <c r="M50" s="135"/>
      <c r="N50" s="135"/>
      <c r="O50" s="135"/>
      <c r="P50" s="135"/>
      <c r="Q50" s="135"/>
    </row>
    <row r="51" spans="1:17">
      <c r="A51" s="72" t="s">
        <v>167</v>
      </c>
      <c r="B51" s="75"/>
      <c r="C51" s="75"/>
      <c r="D51" s="75"/>
      <c r="E51" s="75"/>
      <c r="F51" s="75"/>
      <c r="G51" s="75"/>
      <c r="H51" s="75"/>
      <c r="I51" s="75"/>
      <c r="J51" s="75"/>
      <c r="K51" s="75"/>
      <c r="L51" s="75"/>
      <c r="M51" s="75"/>
      <c r="N51" s="75"/>
      <c r="O51" s="75"/>
      <c r="P51" s="75"/>
      <c r="Q51" s="75"/>
    </row>
    <row r="52" spans="1:17">
      <c r="A52" s="72" t="s">
        <v>168</v>
      </c>
      <c r="B52" s="75"/>
      <c r="C52" s="75"/>
      <c r="D52" s="75"/>
      <c r="E52" s="75"/>
      <c r="F52" s="75"/>
      <c r="G52" s="75"/>
      <c r="H52" s="75"/>
      <c r="I52" s="75"/>
      <c r="J52" s="75"/>
      <c r="K52" s="75"/>
      <c r="L52" s="75"/>
      <c r="M52" s="75"/>
      <c r="N52" s="75"/>
      <c r="O52" s="75"/>
      <c r="P52" s="75"/>
      <c r="Q52" s="75"/>
    </row>
    <row r="53" spans="1:17">
      <c r="A53" s="72" t="s">
        <v>169</v>
      </c>
      <c r="B53" s="75"/>
      <c r="C53" s="75"/>
      <c r="D53" s="75"/>
      <c r="E53" s="75"/>
      <c r="F53" s="75"/>
      <c r="G53" s="75"/>
      <c r="H53" s="75"/>
      <c r="I53" s="75"/>
      <c r="J53" s="75"/>
      <c r="K53" s="75"/>
      <c r="L53" s="75"/>
      <c r="M53" s="75"/>
      <c r="N53" s="75"/>
      <c r="O53" s="75"/>
      <c r="P53" s="75"/>
      <c r="Q53" s="75"/>
    </row>
    <row r="54" spans="1:17">
      <c r="A54" s="72" t="s">
        <v>185</v>
      </c>
      <c r="B54" s="75"/>
      <c r="C54" s="75"/>
      <c r="D54" s="75"/>
      <c r="E54" s="75"/>
      <c r="F54" s="75"/>
      <c r="G54" s="75"/>
      <c r="H54" s="75" t="s">
        <v>191</v>
      </c>
      <c r="I54" s="75"/>
      <c r="J54" s="75"/>
      <c r="K54" s="75" t="s">
        <v>192</v>
      </c>
      <c r="L54" s="75" t="s">
        <v>193</v>
      </c>
      <c r="M54" s="75"/>
      <c r="N54" s="75"/>
      <c r="O54" s="75"/>
      <c r="P54" s="75"/>
      <c r="Q54" s="75"/>
    </row>
    <row r="55" spans="1:17" s="136" customFormat="1" ht="15.95">
      <c r="A55" s="134" t="s">
        <v>119</v>
      </c>
      <c r="B55" s="135"/>
      <c r="C55" s="135"/>
      <c r="D55" s="135"/>
      <c r="E55" s="135"/>
      <c r="F55" s="135"/>
      <c r="G55" s="135"/>
      <c r="H55" s="201" t="s">
        <v>177</v>
      </c>
      <c r="I55" s="135"/>
      <c r="J55" s="135"/>
      <c r="K55" s="201" t="s">
        <v>177</v>
      </c>
      <c r="L55" s="135" t="s">
        <v>149</v>
      </c>
      <c r="M55" s="135"/>
      <c r="N55" s="135"/>
      <c r="O55" s="135"/>
      <c r="P55" s="135"/>
      <c r="Q55" s="135"/>
    </row>
    <row r="56" spans="1:17">
      <c r="A56" s="72" t="s">
        <v>167</v>
      </c>
      <c r="B56" s="75"/>
      <c r="C56" s="75"/>
      <c r="D56" s="75"/>
      <c r="E56" s="75"/>
      <c r="F56" s="75"/>
      <c r="G56" s="75"/>
      <c r="H56" s="75"/>
      <c r="I56" s="75"/>
      <c r="J56" s="75"/>
      <c r="K56" s="75"/>
      <c r="L56" s="75"/>
      <c r="M56" s="75"/>
      <c r="N56" s="75"/>
      <c r="O56" s="75"/>
      <c r="P56" s="75"/>
      <c r="Q56" s="75"/>
    </row>
    <row r="57" spans="1:17">
      <c r="A57" s="72" t="s">
        <v>168</v>
      </c>
      <c r="B57" s="75"/>
      <c r="C57" s="75"/>
      <c r="D57" s="75"/>
      <c r="E57" s="75"/>
      <c r="F57" s="75"/>
      <c r="G57" s="75"/>
      <c r="H57" s="75"/>
      <c r="I57" s="75"/>
      <c r="J57" s="75"/>
      <c r="K57" s="75"/>
      <c r="L57" s="75"/>
      <c r="M57" s="75"/>
      <c r="N57" s="75"/>
      <c r="O57" s="75"/>
      <c r="P57" s="75"/>
      <c r="Q57" s="75"/>
    </row>
    <row r="58" spans="1:17">
      <c r="A58" s="72" t="s">
        <v>169</v>
      </c>
      <c r="B58" s="75"/>
      <c r="C58" s="75"/>
      <c r="D58" s="75"/>
      <c r="E58" s="75"/>
      <c r="F58" s="75"/>
      <c r="G58" s="75"/>
      <c r="H58" s="75"/>
      <c r="I58" s="75"/>
      <c r="J58" s="75"/>
      <c r="K58" s="75"/>
      <c r="L58" s="75"/>
      <c r="M58" s="75"/>
      <c r="N58" s="75"/>
      <c r="O58" s="75"/>
      <c r="P58" s="75"/>
      <c r="Q58" s="75"/>
    </row>
    <row r="59" spans="1:17" ht="24">
      <c r="A59" s="72" t="s">
        <v>185</v>
      </c>
      <c r="B59" s="75"/>
      <c r="C59" s="75"/>
      <c r="D59" s="75"/>
      <c r="E59" s="75"/>
      <c r="F59" s="75"/>
      <c r="G59" s="75"/>
      <c r="H59" s="75" t="s">
        <v>194</v>
      </c>
      <c r="I59" s="75"/>
      <c r="J59" s="75"/>
      <c r="K59" s="75" t="s">
        <v>195</v>
      </c>
      <c r="L59" s="75" t="s">
        <v>196</v>
      </c>
      <c r="M59" s="75"/>
      <c r="N59" s="75"/>
      <c r="O59" s="75"/>
      <c r="P59" s="75"/>
      <c r="Q59" s="75"/>
    </row>
    <row r="60" spans="1:17" s="136" customFormat="1" ht="15.95">
      <c r="A60" s="134" t="s">
        <v>119</v>
      </c>
      <c r="B60" s="135"/>
      <c r="C60" s="135"/>
      <c r="D60" s="135"/>
      <c r="E60" s="135"/>
      <c r="F60" s="135"/>
      <c r="G60" s="135"/>
      <c r="H60" s="201" t="s">
        <v>177</v>
      </c>
      <c r="I60" s="135"/>
      <c r="J60" s="135"/>
      <c r="K60" s="201" t="s">
        <v>190</v>
      </c>
      <c r="L60" s="135" t="s">
        <v>197</v>
      </c>
      <c r="M60" s="135"/>
      <c r="N60" s="135"/>
      <c r="O60" s="135"/>
      <c r="P60" s="135"/>
      <c r="Q60" s="135"/>
    </row>
    <row r="61" spans="1:17">
      <c r="A61" s="72" t="s">
        <v>167</v>
      </c>
      <c r="B61" s="75"/>
      <c r="C61" s="75"/>
      <c r="D61" s="75"/>
      <c r="E61" s="75"/>
      <c r="F61" s="75"/>
      <c r="G61" s="75"/>
      <c r="H61" s="75"/>
      <c r="I61" s="75"/>
      <c r="J61" s="75"/>
      <c r="K61" s="75"/>
      <c r="L61" s="75"/>
      <c r="M61" s="75"/>
      <c r="N61" s="75"/>
      <c r="O61" s="75"/>
      <c r="P61" s="75"/>
      <c r="Q61" s="75"/>
    </row>
    <row r="62" spans="1:17">
      <c r="A62" s="72" t="s">
        <v>168</v>
      </c>
      <c r="B62" s="75"/>
      <c r="C62" s="75"/>
      <c r="D62" s="75"/>
      <c r="E62" s="75"/>
      <c r="F62" s="75"/>
      <c r="G62" s="75"/>
      <c r="H62" s="75"/>
      <c r="I62" s="75"/>
      <c r="J62" s="75"/>
      <c r="K62" s="75"/>
      <c r="L62" s="75"/>
      <c r="M62" s="75"/>
      <c r="N62" s="75"/>
      <c r="O62" s="75"/>
      <c r="P62" s="75"/>
      <c r="Q62" s="75"/>
    </row>
    <row r="63" spans="1:17">
      <c r="A63" s="72" t="s">
        <v>169</v>
      </c>
      <c r="B63" s="75"/>
      <c r="C63" s="75"/>
      <c r="D63" s="75"/>
      <c r="E63" s="75"/>
      <c r="F63" s="75"/>
      <c r="G63" s="75"/>
      <c r="H63" s="75"/>
      <c r="I63" s="75"/>
      <c r="J63" s="75"/>
      <c r="K63" s="75"/>
      <c r="L63" s="75"/>
      <c r="M63" s="75"/>
      <c r="N63" s="75"/>
      <c r="O63" s="75"/>
      <c r="P63" s="75"/>
      <c r="Q63" s="75"/>
    </row>
    <row r="64" spans="1:17" ht="24">
      <c r="A64" s="72" t="s">
        <v>185</v>
      </c>
      <c r="B64" s="75"/>
      <c r="C64" s="75"/>
      <c r="D64" s="75"/>
      <c r="E64" s="75"/>
      <c r="F64" s="75"/>
      <c r="G64" s="75"/>
      <c r="H64" s="75" t="s">
        <v>198</v>
      </c>
      <c r="I64" s="75"/>
      <c r="J64" s="75"/>
      <c r="K64" s="75" t="s">
        <v>199</v>
      </c>
      <c r="L64" s="75" t="s">
        <v>200</v>
      </c>
      <c r="M64" s="75"/>
      <c r="N64" s="75"/>
      <c r="O64" s="75"/>
      <c r="P64" s="75"/>
      <c r="Q64" s="75"/>
    </row>
    <row r="65" spans="1:17" s="136" customFormat="1" ht="15.95">
      <c r="A65" s="134" t="s">
        <v>119</v>
      </c>
      <c r="B65" s="135"/>
      <c r="C65" s="135"/>
      <c r="D65" s="135"/>
      <c r="E65" s="135"/>
      <c r="F65" s="135"/>
      <c r="G65" s="135"/>
      <c r="H65" s="202" t="s">
        <v>177</v>
      </c>
      <c r="I65" s="135"/>
      <c r="J65" s="135"/>
      <c r="K65" s="135" t="s">
        <v>153</v>
      </c>
      <c r="L65" s="135" t="s">
        <v>197</v>
      </c>
      <c r="M65" s="135"/>
      <c r="N65" s="135"/>
      <c r="O65" s="135"/>
      <c r="P65" s="135"/>
      <c r="Q65" s="135"/>
    </row>
    <row r="66" spans="1:17">
      <c r="A66" s="72" t="s">
        <v>167</v>
      </c>
      <c r="B66" s="75"/>
      <c r="C66" s="75"/>
      <c r="D66" s="75"/>
      <c r="E66" s="75"/>
      <c r="F66" s="75"/>
      <c r="G66" s="75"/>
      <c r="H66" s="75"/>
      <c r="I66" s="75"/>
      <c r="J66" s="75"/>
      <c r="K66" s="75"/>
      <c r="L66" s="75"/>
      <c r="M66" s="75"/>
      <c r="N66" s="75"/>
      <c r="O66" s="75"/>
      <c r="P66" s="75"/>
      <c r="Q66" s="75"/>
    </row>
    <row r="67" spans="1:17">
      <c r="A67" s="72" t="s">
        <v>168</v>
      </c>
      <c r="B67" s="75"/>
      <c r="C67" s="75"/>
      <c r="D67" s="75"/>
      <c r="E67" s="75"/>
      <c r="F67" s="75"/>
      <c r="G67" s="75"/>
      <c r="H67" s="75"/>
      <c r="I67" s="75"/>
      <c r="J67" s="75"/>
      <c r="K67" s="75"/>
      <c r="L67" s="75"/>
      <c r="M67" s="75"/>
      <c r="N67" s="75"/>
      <c r="O67" s="75"/>
      <c r="P67" s="75"/>
      <c r="Q67" s="75"/>
    </row>
    <row r="68" spans="1:17">
      <c r="A68" s="72" t="s">
        <v>169</v>
      </c>
      <c r="B68" s="75"/>
      <c r="C68" s="75"/>
      <c r="D68" s="75"/>
      <c r="E68" s="75"/>
      <c r="F68" s="75"/>
      <c r="G68" s="75"/>
      <c r="H68" s="75"/>
      <c r="I68" s="75"/>
      <c r="J68" s="75"/>
      <c r="K68" s="75"/>
      <c r="L68" s="75"/>
      <c r="M68" s="75"/>
      <c r="N68" s="75"/>
      <c r="O68" s="75"/>
      <c r="P68" s="75"/>
      <c r="Q68" s="75"/>
    </row>
    <row r="69" spans="1:17" ht="24">
      <c r="A69" s="72" t="s">
        <v>185</v>
      </c>
      <c r="B69" s="75"/>
      <c r="C69" s="75"/>
      <c r="D69" s="75"/>
      <c r="E69" s="75"/>
      <c r="F69" s="75"/>
      <c r="G69" s="75"/>
      <c r="H69" s="75" t="s">
        <v>201</v>
      </c>
      <c r="I69" s="75"/>
      <c r="J69" s="75"/>
      <c r="K69" s="75" t="s">
        <v>202</v>
      </c>
      <c r="L69" s="75" t="s">
        <v>203</v>
      </c>
      <c r="M69" s="75"/>
      <c r="N69" s="75"/>
      <c r="O69" s="75"/>
      <c r="P69" s="75"/>
      <c r="Q69" s="75"/>
    </row>
    <row r="70" spans="1:17" s="136" customFormat="1" ht="15.95">
      <c r="A70" s="134" t="s">
        <v>119</v>
      </c>
      <c r="B70" s="135"/>
      <c r="C70" s="135"/>
      <c r="D70" s="135"/>
      <c r="E70" s="135"/>
      <c r="F70" s="135"/>
      <c r="G70" s="135"/>
      <c r="H70" s="135" t="s">
        <v>184</v>
      </c>
      <c r="I70" s="135"/>
      <c r="J70" s="135"/>
      <c r="K70" s="201" t="s">
        <v>190</v>
      </c>
      <c r="L70" s="135" t="s">
        <v>204</v>
      </c>
      <c r="M70" s="135"/>
      <c r="N70" s="135"/>
      <c r="O70" s="135"/>
      <c r="P70" s="135"/>
      <c r="Q70" s="135"/>
    </row>
    <row r="71" spans="1:17">
      <c r="A71" s="72" t="s">
        <v>167</v>
      </c>
      <c r="B71" s="75"/>
      <c r="C71" s="75"/>
      <c r="D71" s="75"/>
      <c r="E71" s="75"/>
      <c r="F71" s="75"/>
      <c r="G71" s="75"/>
      <c r="H71" s="75"/>
      <c r="I71" s="75"/>
      <c r="J71" s="75"/>
      <c r="K71" s="75"/>
      <c r="L71" s="75"/>
      <c r="M71" s="75"/>
      <c r="N71" s="75"/>
      <c r="O71" s="75"/>
      <c r="P71" s="75"/>
      <c r="Q71" s="75"/>
    </row>
    <row r="72" spans="1:17">
      <c r="A72" s="72" t="s">
        <v>168</v>
      </c>
      <c r="B72" s="75"/>
      <c r="C72" s="75"/>
      <c r="D72" s="75"/>
      <c r="E72" s="75"/>
      <c r="F72" s="75"/>
      <c r="G72" s="75"/>
      <c r="H72" s="75"/>
      <c r="I72" s="75"/>
      <c r="J72" s="75"/>
      <c r="K72" s="75"/>
      <c r="L72" s="75"/>
      <c r="M72" s="135"/>
      <c r="N72" s="135"/>
      <c r="O72" s="135"/>
      <c r="P72" s="135"/>
      <c r="Q72" s="135"/>
    </row>
    <row r="73" spans="1:17">
      <c r="A73" s="72" t="s">
        <v>169</v>
      </c>
      <c r="B73" s="75"/>
      <c r="C73" s="75"/>
      <c r="D73" s="75"/>
      <c r="E73" s="75"/>
      <c r="F73" s="75"/>
      <c r="G73" s="75"/>
      <c r="H73" s="75"/>
      <c r="I73" s="75"/>
      <c r="J73" s="75"/>
      <c r="K73" s="75"/>
      <c r="L73" s="75"/>
      <c r="M73" s="135"/>
      <c r="N73" s="135"/>
      <c r="O73" s="135"/>
      <c r="P73" s="135"/>
      <c r="Q73" s="135"/>
    </row>
    <row r="74" spans="1:17" ht="14.1" customHeight="1">
      <c r="A74" s="72" t="s">
        <v>185</v>
      </c>
      <c r="B74" s="75"/>
      <c r="C74" s="75"/>
      <c r="D74" s="75"/>
      <c r="E74" s="75"/>
      <c r="F74" s="75"/>
      <c r="G74" s="75"/>
      <c r="H74" s="75" t="s">
        <v>205</v>
      </c>
      <c r="I74" s="75"/>
      <c r="J74" s="75"/>
      <c r="K74" s="75" t="s">
        <v>206</v>
      </c>
      <c r="L74" s="75" t="s">
        <v>207</v>
      </c>
      <c r="M74" s="135"/>
      <c r="N74" s="135"/>
      <c r="O74" s="135"/>
      <c r="P74" s="135"/>
      <c r="Q74" s="135"/>
    </row>
    <row r="75" spans="1:17" s="136" customFormat="1" ht="15.95">
      <c r="A75" s="134" t="s">
        <v>119</v>
      </c>
      <c r="B75" s="75"/>
      <c r="C75" s="75"/>
      <c r="D75" s="75"/>
      <c r="E75" s="75"/>
      <c r="F75" s="75"/>
      <c r="G75" s="75"/>
      <c r="H75" s="135" t="s">
        <v>184</v>
      </c>
      <c r="I75" s="135"/>
      <c r="J75" s="135"/>
      <c r="K75" s="135" t="s">
        <v>208</v>
      </c>
      <c r="L75" s="135" t="s">
        <v>166</v>
      </c>
      <c r="M75" s="135"/>
      <c r="N75" s="135"/>
      <c r="O75" s="135"/>
      <c r="P75" s="135"/>
      <c r="Q75" s="135"/>
    </row>
    <row r="76" spans="1:17">
      <c r="A76" s="72" t="s">
        <v>167</v>
      </c>
      <c r="B76" s="75"/>
      <c r="C76" s="75"/>
      <c r="D76" s="75"/>
      <c r="E76" s="75"/>
      <c r="F76" s="75"/>
      <c r="G76" s="75"/>
      <c r="H76" s="75"/>
      <c r="I76" s="75"/>
      <c r="J76" s="75"/>
      <c r="K76" s="75"/>
      <c r="L76" s="75"/>
      <c r="M76" s="135"/>
      <c r="N76" s="135"/>
      <c r="O76" s="135"/>
      <c r="P76" s="135"/>
      <c r="Q76" s="135"/>
    </row>
    <row r="77" spans="1:17">
      <c r="A77" s="72" t="s">
        <v>168</v>
      </c>
      <c r="B77" s="75"/>
      <c r="C77" s="69"/>
      <c r="D77" s="69"/>
      <c r="E77" s="69"/>
      <c r="F77" s="69"/>
      <c r="G77" s="69"/>
      <c r="H77" s="75"/>
      <c r="I77" s="75"/>
      <c r="J77" s="75"/>
      <c r="K77" s="75"/>
      <c r="L77" s="75"/>
      <c r="M77" s="69"/>
      <c r="N77" s="69"/>
      <c r="O77" s="69"/>
      <c r="P77" s="69"/>
      <c r="Q77" s="75"/>
    </row>
    <row r="78" spans="1:17">
      <c r="A78" s="72" t="s">
        <v>169</v>
      </c>
      <c r="B78" s="75"/>
      <c r="C78" s="75"/>
      <c r="D78" s="75"/>
      <c r="E78" s="75"/>
      <c r="F78" s="75"/>
      <c r="G78" s="75"/>
      <c r="H78" s="75"/>
      <c r="I78" s="75"/>
      <c r="J78" s="75"/>
      <c r="K78" s="75"/>
      <c r="L78" s="75"/>
      <c r="M78" s="75"/>
      <c r="N78" s="75"/>
      <c r="O78" s="75"/>
      <c r="P78" s="75"/>
      <c r="Q78" s="75"/>
    </row>
    <row r="79" spans="1:17">
      <c r="A79" s="72" t="s">
        <v>185</v>
      </c>
      <c r="B79" s="69"/>
      <c r="C79" s="69"/>
      <c r="D79" s="69"/>
      <c r="E79" s="69"/>
      <c r="F79" s="69"/>
      <c r="G79" s="69"/>
      <c r="H79" s="75" t="s">
        <v>209</v>
      </c>
      <c r="I79" s="75"/>
      <c r="J79" s="75"/>
      <c r="K79" s="75" t="s">
        <v>210</v>
      </c>
      <c r="L79" s="75" t="s">
        <v>176</v>
      </c>
      <c r="M79" s="69"/>
      <c r="N79" s="69"/>
      <c r="O79" s="69"/>
      <c r="P79" s="69"/>
      <c r="Q79" s="69"/>
    </row>
    <row r="80" spans="1:17" s="136" customFormat="1" ht="15.95">
      <c r="A80" s="134" t="s">
        <v>119</v>
      </c>
      <c r="B80" s="135"/>
      <c r="C80" s="135"/>
      <c r="D80" s="135"/>
      <c r="E80" s="135"/>
      <c r="F80" s="135"/>
      <c r="G80" s="135"/>
      <c r="H80" s="135" t="s">
        <v>184</v>
      </c>
      <c r="I80" s="135"/>
      <c r="J80" s="69" t="s">
        <v>49</v>
      </c>
      <c r="K80" s="135" t="s">
        <v>208</v>
      </c>
      <c r="L80" s="135" t="s">
        <v>147</v>
      </c>
      <c r="M80" s="135"/>
      <c r="N80" s="135"/>
      <c r="O80" s="135"/>
      <c r="P80" s="135"/>
      <c r="Q80" s="135"/>
    </row>
    <row r="81" spans="1:17">
      <c r="A81" s="72" t="s">
        <v>167</v>
      </c>
      <c r="B81" s="69"/>
      <c r="C81" s="69"/>
      <c r="D81" s="69"/>
      <c r="E81" s="69"/>
      <c r="F81" s="69"/>
      <c r="G81" s="69"/>
      <c r="H81" s="75"/>
      <c r="I81" s="75"/>
      <c r="J81" s="75"/>
      <c r="K81" s="75"/>
      <c r="L81" s="75"/>
      <c r="M81" s="75"/>
      <c r="N81" s="69"/>
      <c r="O81" s="69"/>
      <c r="P81" s="69"/>
      <c r="Q81" s="69"/>
    </row>
    <row r="82" spans="1:17">
      <c r="A82" s="72" t="s">
        <v>168</v>
      </c>
      <c r="B82" s="75"/>
      <c r="C82" s="75"/>
      <c r="D82" s="75"/>
      <c r="E82" s="75"/>
      <c r="F82" s="75"/>
      <c r="G82" s="75"/>
      <c r="H82" s="75"/>
      <c r="I82" s="75"/>
      <c r="J82" s="75"/>
      <c r="K82" s="75"/>
      <c r="L82" s="75"/>
      <c r="M82" s="75"/>
      <c r="N82" s="75"/>
      <c r="O82" s="75"/>
      <c r="P82" s="75"/>
      <c r="Q82" s="75"/>
    </row>
    <row r="83" spans="1:17">
      <c r="A83" s="72" t="s">
        <v>169</v>
      </c>
      <c r="B83" s="69"/>
      <c r="C83" s="69"/>
      <c r="D83" s="69"/>
      <c r="E83" s="75"/>
      <c r="F83" s="69"/>
      <c r="G83" s="69"/>
      <c r="H83" s="75"/>
      <c r="I83" s="75"/>
      <c r="J83" s="75"/>
      <c r="K83" s="75"/>
      <c r="L83" s="75"/>
      <c r="M83" s="75"/>
      <c r="N83" s="69"/>
      <c r="O83" s="69"/>
      <c r="P83" s="75"/>
      <c r="Q83" s="69"/>
    </row>
    <row r="84" spans="1:17">
      <c r="A84" s="72" t="s">
        <v>185</v>
      </c>
      <c r="B84" s="75"/>
      <c r="C84" s="75"/>
      <c r="D84" s="75"/>
      <c r="E84" s="75"/>
      <c r="F84" s="75"/>
      <c r="G84" s="75"/>
      <c r="H84" s="75" t="s">
        <v>211</v>
      </c>
      <c r="I84" s="75"/>
      <c r="J84" s="75" t="s">
        <v>173</v>
      </c>
      <c r="K84" s="75" t="s">
        <v>212</v>
      </c>
      <c r="L84" s="75" t="s">
        <v>213</v>
      </c>
      <c r="M84" s="75"/>
      <c r="N84" s="75"/>
      <c r="O84" s="75"/>
      <c r="P84" s="75"/>
      <c r="Q84" s="75"/>
    </row>
    <row r="85" spans="1:17" s="136" customFormat="1" ht="15.95">
      <c r="A85" s="134" t="s">
        <v>119</v>
      </c>
      <c r="B85" s="69"/>
      <c r="C85" s="69"/>
      <c r="D85" s="69"/>
      <c r="E85" s="69"/>
      <c r="F85" s="69"/>
      <c r="G85" s="69"/>
      <c r="H85" s="135" t="s">
        <v>184</v>
      </c>
      <c r="I85" s="135"/>
      <c r="J85" s="135" t="s">
        <v>49</v>
      </c>
      <c r="K85" s="135" t="s">
        <v>214</v>
      </c>
      <c r="L85" s="135" t="s">
        <v>208</v>
      </c>
      <c r="M85" s="135"/>
      <c r="N85" s="69"/>
      <c r="O85" s="69"/>
      <c r="P85" s="69"/>
      <c r="Q85" s="69"/>
    </row>
    <row r="86" spans="1:17">
      <c r="A86" s="72" t="s">
        <v>167</v>
      </c>
      <c r="B86" s="75"/>
      <c r="C86" s="75"/>
      <c r="D86" s="75"/>
      <c r="E86" s="75"/>
      <c r="F86" s="75"/>
      <c r="G86" s="75"/>
      <c r="H86" s="75"/>
      <c r="I86" s="75"/>
      <c r="J86" s="75"/>
      <c r="K86" s="75"/>
      <c r="L86" s="75"/>
      <c r="M86" s="75"/>
      <c r="N86" s="75"/>
      <c r="O86" s="75"/>
      <c r="P86" s="75"/>
      <c r="Q86" s="75"/>
    </row>
    <row r="87" spans="1:17">
      <c r="A87" s="72" t="s">
        <v>168</v>
      </c>
      <c r="B87" s="69"/>
      <c r="C87" s="69"/>
      <c r="D87" s="69"/>
      <c r="E87" s="69"/>
      <c r="F87" s="69"/>
      <c r="G87" s="69"/>
      <c r="H87" s="75"/>
      <c r="I87" s="75"/>
      <c r="J87" s="75"/>
      <c r="K87" s="75"/>
      <c r="L87" s="75"/>
      <c r="M87" s="75"/>
      <c r="N87" s="69"/>
      <c r="O87" s="69"/>
      <c r="P87" s="69"/>
      <c r="Q87" s="69"/>
    </row>
    <row r="88" spans="1:17">
      <c r="A88" s="72" t="s">
        <v>169</v>
      </c>
      <c r="B88" s="75"/>
      <c r="C88" s="75"/>
      <c r="D88" s="75"/>
      <c r="E88" s="75"/>
      <c r="F88" s="75"/>
      <c r="G88" s="75"/>
      <c r="H88" s="75"/>
      <c r="I88" s="75"/>
      <c r="J88" s="75"/>
      <c r="K88" s="75"/>
      <c r="L88" s="75"/>
      <c r="M88" s="75"/>
      <c r="N88" s="75"/>
      <c r="O88" s="75"/>
      <c r="P88" s="75"/>
      <c r="Q88" s="75"/>
    </row>
    <row r="89" spans="1:17">
      <c r="A89" s="72" t="s">
        <v>185</v>
      </c>
      <c r="B89" s="69"/>
      <c r="C89" s="69"/>
      <c r="D89" s="69"/>
      <c r="E89" s="69"/>
      <c r="F89" s="69"/>
      <c r="G89" s="69"/>
      <c r="H89" s="75" t="s">
        <v>215</v>
      </c>
      <c r="I89" s="75"/>
      <c r="J89" s="75" t="s">
        <v>181</v>
      </c>
      <c r="K89" s="75" t="s">
        <v>196</v>
      </c>
      <c r="L89" s="75" t="s">
        <v>216</v>
      </c>
      <c r="M89" s="75"/>
      <c r="N89" s="69"/>
      <c r="O89" s="69"/>
      <c r="P89" s="69"/>
      <c r="Q89" s="69"/>
    </row>
    <row r="90" spans="1:17" s="136" customFormat="1" ht="15.95">
      <c r="A90" s="134" t="s">
        <v>119</v>
      </c>
      <c r="B90" s="135"/>
      <c r="C90" s="135"/>
      <c r="D90" s="135"/>
      <c r="E90" s="135"/>
      <c r="F90" s="135"/>
      <c r="G90" s="135"/>
      <c r="H90" s="135"/>
      <c r="I90" s="135"/>
      <c r="J90" s="135" t="s">
        <v>49</v>
      </c>
      <c r="K90" s="135" t="s">
        <v>153</v>
      </c>
      <c r="L90" s="135"/>
      <c r="M90" s="135"/>
      <c r="N90" s="135"/>
      <c r="O90" s="135"/>
      <c r="P90" s="135"/>
      <c r="Q90" s="135"/>
    </row>
    <row r="91" spans="1:17">
      <c r="A91" s="72" t="s">
        <v>167</v>
      </c>
      <c r="B91" s="69"/>
      <c r="C91" s="69"/>
      <c r="D91" s="69"/>
      <c r="E91" s="69"/>
      <c r="F91" s="69"/>
      <c r="G91" s="69"/>
      <c r="H91" s="135"/>
      <c r="I91" s="69"/>
      <c r="J91" s="75"/>
      <c r="K91" s="75"/>
      <c r="L91" s="69"/>
      <c r="M91" s="69"/>
      <c r="N91" s="69"/>
      <c r="O91" s="69"/>
      <c r="P91" s="69"/>
      <c r="Q91" s="69"/>
    </row>
    <row r="92" spans="1:17">
      <c r="A92" s="72" t="s">
        <v>168</v>
      </c>
      <c r="B92" s="75"/>
      <c r="C92" s="75"/>
      <c r="D92" s="75"/>
      <c r="E92" s="75"/>
      <c r="F92" s="75"/>
      <c r="G92" s="75"/>
      <c r="H92" s="135"/>
      <c r="I92" s="75"/>
      <c r="J92" s="75"/>
      <c r="K92" s="75"/>
      <c r="L92" s="75"/>
      <c r="M92" s="75"/>
      <c r="N92" s="75"/>
      <c r="O92" s="75"/>
      <c r="P92" s="75"/>
      <c r="Q92" s="75"/>
    </row>
    <row r="93" spans="1:17">
      <c r="A93" s="72" t="s">
        <v>169</v>
      </c>
      <c r="B93" s="75"/>
      <c r="C93" s="69"/>
      <c r="D93" s="69"/>
      <c r="E93" s="75"/>
      <c r="F93" s="69"/>
      <c r="G93" s="69"/>
      <c r="H93" s="135"/>
      <c r="I93" s="75"/>
      <c r="J93" s="75"/>
      <c r="K93" s="75"/>
      <c r="L93" s="69"/>
      <c r="M93" s="69"/>
      <c r="N93" s="69"/>
      <c r="O93" s="69"/>
      <c r="P93" s="69"/>
      <c r="Q93" s="75"/>
    </row>
    <row r="94" spans="1:17">
      <c r="A94" s="72" t="s">
        <v>185</v>
      </c>
      <c r="B94" s="75"/>
      <c r="C94" s="75"/>
      <c r="D94" s="75"/>
      <c r="E94" s="75"/>
      <c r="F94" s="75"/>
      <c r="G94" s="75"/>
      <c r="H94" s="135"/>
      <c r="I94" s="75"/>
      <c r="J94" s="75" t="s">
        <v>187</v>
      </c>
      <c r="K94" s="75" t="s">
        <v>217</v>
      </c>
      <c r="L94" s="75"/>
      <c r="M94" s="75"/>
      <c r="N94" s="75"/>
      <c r="O94" s="75"/>
      <c r="P94" s="75"/>
      <c r="Q94" s="75"/>
    </row>
    <row r="95" spans="1:17" s="136" customFormat="1" ht="15.95">
      <c r="A95" s="134" t="s">
        <v>119</v>
      </c>
      <c r="B95" s="135"/>
      <c r="C95" s="69"/>
      <c r="D95" s="69"/>
      <c r="E95" s="135"/>
      <c r="F95" s="69"/>
      <c r="G95" s="135"/>
      <c r="H95" s="135"/>
      <c r="I95" s="135"/>
      <c r="J95" s="135" t="s">
        <v>208</v>
      </c>
      <c r="K95" s="135"/>
      <c r="L95" s="69"/>
      <c r="M95" s="69"/>
      <c r="N95" s="69"/>
      <c r="O95" s="69"/>
      <c r="P95" s="69"/>
      <c r="Q95" s="135"/>
    </row>
    <row r="96" spans="1:17">
      <c r="A96" s="72" t="s">
        <v>167</v>
      </c>
      <c r="B96" s="75"/>
      <c r="C96" s="75"/>
      <c r="D96" s="75"/>
      <c r="E96" s="75"/>
      <c r="F96" s="75"/>
      <c r="G96" s="75"/>
      <c r="H96" s="135"/>
      <c r="I96" s="75"/>
      <c r="J96" s="75"/>
      <c r="K96" s="75"/>
      <c r="L96" s="75"/>
      <c r="M96" s="75"/>
      <c r="N96" s="75"/>
      <c r="O96" s="75"/>
      <c r="P96" s="75"/>
      <c r="Q96" s="75"/>
    </row>
    <row r="97" spans="1:17">
      <c r="A97" s="72" t="s">
        <v>168</v>
      </c>
      <c r="B97" s="75"/>
      <c r="C97" s="69"/>
      <c r="D97" s="75"/>
      <c r="E97" s="75"/>
      <c r="F97" s="75"/>
      <c r="G97" s="75"/>
      <c r="H97" s="135"/>
      <c r="I97" s="75"/>
      <c r="J97" s="75"/>
      <c r="K97" s="75"/>
      <c r="L97" s="75"/>
      <c r="M97" s="75"/>
      <c r="N97" s="69"/>
      <c r="O97" s="75"/>
      <c r="P97" s="75"/>
      <c r="Q97" s="75"/>
    </row>
    <row r="98" spans="1:17">
      <c r="A98" s="72" t="s">
        <v>169</v>
      </c>
      <c r="B98" s="75"/>
      <c r="C98" s="75"/>
      <c r="D98" s="75"/>
      <c r="E98" s="75"/>
      <c r="F98" s="75"/>
      <c r="G98" s="75"/>
      <c r="H98" s="135"/>
      <c r="I98" s="75"/>
      <c r="J98" s="75"/>
      <c r="K98" s="75"/>
      <c r="L98" s="75"/>
      <c r="M98" s="75"/>
      <c r="N98" s="75"/>
      <c r="O98" s="75"/>
      <c r="P98" s="75"/>
      <c r="Q98" s="75"/>
    </row>
    <row r="99" spans="1:17">
      <c r="A99" s="72" t="s">
        <v>185</v>
      </c>
      <c r="B99" s="75"/>
      <c r="C99" s="69"/>
      <c r="D99" s="69"/>
      <c r="E99" s="75"/>
      <c r="F99" s="75"/>
      <c r="G99" s="75"/>
      <c r="H99" s="135"/>
      <c r="I99" s="75"/>
      <c r="J99" s="75" t="s">
        <v>192</v>
      </c>
      <c r="K99" s="75"/>
      <c r="L99" s="75"/>
      <c r="M99" s="75"/>
      <c r="N99" s="69"/>
      <c r="O99" s="69"/>
      <c r="P99" s="69"/>
      <c r="Q99" s="75"/>
    </row>
    <row r="100" spans="1:17" ht="15.95">
      <c r="A100" s="67" t="s">
        <v>119</v>
      </c>
      <c r="B100" s="75"/>
      <c r="C100" s="75"/>
      <c r="D100" s="75"/>
      <c r="E100" s="75"/>
      <c r="F100" s="75"/>
      <c r="G100" s="75"/>
      <c r="H100" s="135"/>
      <c r="I100" s="75"/>
      <c r="J100" s="135" t="s">
        <v>208</v>
      </c>
      <c r="K100" s="135" t="s">
        <v>218</v>
      </c>
      <c r="L100" s="75"/>
      <c r="M100" s="75"/>
      <c r="N100" s="75"/>
      <c r="O100" s="75"/>
      <c r="P100" s="75"/>
      <c r="Q100" s="75"/>
    </row>
    <row r="101" spans="1:17">
      <c r="A101" s="72" t="s">
        <v>167</v>
      </c>
      <c r="B101" s="75"/>
      <c r="C101" s="69"/>
      <c r="D101" s="69"/>
      <c r="E101" s="75"/>
      <c r="F101" s="75"/>
      <c r="G101" s="75"/>
      <c r="H101" s="135"/>
      <c r="I101" s="75"/>
      <c r="J101" s="75"/>
      <c r="K101" s="75"/>
      <c r="L101" s="69"/>
      <c r="M101" s="69"/>
      <c r="N101" s="69"/>
      <c r="O101" s="75"/>
      <c r="P101" s="75"/>
      <c r="Q101" s="75"/>
    </row>
    <row r="102" spans="1:17">
      <c r="A102" s="72" t="s">
        <v>168</v>
      </c>
      <c r="B102" s="75"/>
      <c r="C102" s="75"/>
      <c r="D102" s="75"/>
      <c r="E102" s="75"/>
      <c r="F102" s="75"/>
      <c r="G102" s="75"/>
      <c r="H102" s="135"/>
      <c r="I102" s="75"/>
      <c r="J102" s="75"/>
      <c r="K102" s="75"/>
      <c r="L102" s="75"/>
      <c r="M102" s="75"/>
      <c r="N102" s="75"/>
      <c r="O102" s="75"/>
      <c r="P102" s="75"/>
      <c r="Q102" s="75"/>
    </row>
    <row r="103" spans="1:17">
      <c r="A103" s="72" t="s">
        <v>169</v>
      </c>
      <c r="B103" s="75"/>
      <c r="C103" s="75"/>
      <c r="D103" s="69"/>
      <c r="E103" s="75"/>
      <c r="F103" s="75"/>
      <c r="G103" s="75"/>
      <c r="H103" s="135"/>
      <c r="I103" s="135"/>
      <c r="J103" s="75"/>
      <c r="K103" s="75"/>
      <c r="L103" s="69"/>
      <c r="M103" s="69"/>
      <c r="N103" s="69"/>
      <c r="O103" s="69"/>
      <c r="P103" s="69"/>
      <c r="Q103" s="75"/>
    </row>
    <row r="104" spans="1:17">
      <c r="A104" s="72" t="s">
        <v>185</v>
      </c>
      <c r="B104" s="75"/>
      <c r="C104" s="75"/>
      <c r="D104" s="69"/>
      <c r="E104" s="75"/>
      <c r="F104" s="75"/>
      <c r="G104" s="75"/>
      <c r="H104" s="135"/>
      <c r="I104" s="75"/>
      <c r="J104" s="75" t="s">
        <v>206</v>
      </c>
      <c r="K104" s="75" t="s">
        <v>219</v>
      </c>
      <c r="L104" s="75"/>
      <c r="M104" s="75"/>
      <c r="N104" s="75"/>
      <c r="O104" s="75"/>
      <c r="P104" s="75"/>
      <c r="Q104" s="75"/>
    </row>
    <row r="105" spans="1:17" ht="15.95">
      <c r="A105" s="67" t="s">
        <v>119</v>
      </c>
      <c r="B105" s="75"/>
      <c r="C105" s="69"/>
      <c r="D105" s="75"/>
      <c r="E105" s="75"/>
      <c r="F105" s="75"/>
      <c r="G105" s="75"/>
      <c r="H105" s="135"/>
      <c r="I105" s="75"/>
      <c r="J105" s="135" t="s">
        <v>208</v>
      </c>
      <c r="K105" s="135"/>
      <c r="L105" s="75"/>
      <c r="M105" s="75"/>
      <c r="N105" s="75"/>
      <c r="O105" s="75"/>
      <c r="P105" s="75"/>
      <c r="Q105" s="75"/>
    </row>
    <row r="106" spans="1:17">
      <c r="A106" s="72" t="s">
        <v>167</v>
      </c>
      <c r="B106" s="75"/>
      <c r="C106" s="75"/>
      <c r="D106" s="75"/>
      <c r="E106" s="75"/>
      <c r="F106" s="75"/>
      <c r="G106" s="75"/>
      <c r="H106" s="135"/>
      <c r="I106" s="75"/>
      <c r="J106" s="75"/>
      <c r="K106" s="75"/>
      <c r="L106" s="75"/>
      <c r="M106" s="75"/>
      <c r="N106" s="75"/>
      <c r="O106" s="75"/>
      <c r="P106" s="75"/>
      <c r="Q106" s="75"/>
    </row>
    <row r="107" spans="1:17">
      <c r="A107" s="72" t="s">
        <v>168</v>
      </c>
      <c r="B107" s="75"/>
      <c r="C107" s="75"/>
      <c r="D107" s="69"/>
      <c r="E107" s="75"/>
      <c r="F107" s="75"/>
      <c r="G107" s="75"/>
      <c r="H107" s="135"/>
      <c r="I107" s="75"/>
      <c r="J107" s="75"/>
      <c r="K107" s="75"/>
      <c r="L107" s="69"/>
      <c r="M107" s="69"/>
      <c r="N107" s="76"/>
      <c r="O107" s="69"/>
      <c r="P107" s="69"/>
      <c r="Q107" s="75"/>
    </row>
    <row r="108" spans="1:17">
      <c r="A108" s="72" t="s">
        <v>169</v>
      </c>
      <c r="B108" s="75"/>
      <c r="C108" s="75"/>
      <c r="D108" s="75"/>
      <c r="E108" s="75"/>
      <c r="F108" s="75"/>
      <c r="G108" s="75"/>
      <c r="H108" s="135"/>
      <c r="I108" s="75"/>
      <c r="J108" s="75"/>
      <c r="K108" s="75"/>
      <c r="L108" s="75"/>
      <c r="M108" s="75"/>
      <c r="N108" s="75"/>
      <c r="O108" s="75"/>
      <c r="P108" s="75"/>
      <c r="Q108" s="75"/>
    </row>
    <row r="109" spans="1:17">
      <c r="A109" s="72" t="s">
        <v>185</v>
      </c>
      <c r="B109" s="75"/>
      <c r="C109" s="75"/>
      <c r="D109" s="75"/>
      <c r="E109" s="75"/>
      <c r="F109" s="75"/>
      <c r="G109" s="75"/>
      <c r="H109" s="135"/>
      <c r="I109" s="75"/>
      <c r="J109" s="75" t="s">
        <v>220</v>
      </c>
      <c r="K109" s="75"/>
      <c r="L109" s="75"/>
      <c r="M109" s="75"/>
      <c r="N109" s="75"/>
      <c r="O109" s="75"/>
      <c r="P109" s="75"/>
      <c r="Q109" s="75"/>
    </row>
    <row r="110" spans="1:17" ht="15.95">
      <c r="A110" s="67" t="s">
        <v>119</v>
      </c>
      <c r="B110" s="75"/>
      <c r="C110" s="75"/>
      <c r="D110" s="75"/>
      <c r="E110" s="75"/>
      <c r="F110" s="75"/>
      <c r="G110" s="75"/>
      <c r="H110" s="135"/>
      <c r="I110" s="75"/>
      <c r="J110" s="135" t="s">
        <v>208</v>
      </c>
      <c r="K110" s="75"/>
      <c r="L110" s="75"/>
      <c r="M110" s="75"/>
      <c r="N110" s="75"/>
      <c r="O110" s="75"/>
      <c r="P110" s="75"/>
      <c r="Q110" s="75"/>
    </row>
    <row r="111" spans="1:17">
      <c r="A111" s="72" t="s">
        <v>167</v>
      </c>
      <c r="B111" s="75"/>
      <c r="C111" s="69"/>
      <c r="D111" s="69"/>
      <c r="E111" s="75"/>
      <c r="F111" s="75"/>
      <c r="G111" s="75"/>
      <c r="H111" s="75"/>
      <c r="I111" s="75"/>
      <c r="J111" s="75"/>
      <c r="K111" s="69"/>
      <c r="L111" s="69"/>
      <c r="M111" s="69"/>
      <c r="N111" s="75"/>
      <c r="O111" s="69"/>
      <c r="P111" s="69"/>
      <c r="Q111" s="75"/>
    </row>
    <row r="112" spans="1:17">
      <c r="A112" s="72" t="s">
        <v>168</v>
      </c>
      <c r="B112" s="75"/>
      <c r="C112" s="75"/>
      <c r="D112" s="75"/>
      <c r="E112" s="75"/>
      <c r="F112" s="75"/>
      <c r="G112" s="75"/>
      <c r="H112" s="75"/>
      <c r="I112" s="75"/>
      <c r="J112" s="75"/>
      <c r="K112" s="75"/>
      <c r="L112" s="75"/>
      <c r="M112" s="75"/>
      <c r="N112" s="75"/>
      <c r="O112" s="75"/>
      <c r="P112" s="75"/>
      <c r="Q112" s="75"/>
    </row>
    <row r="113" spans="1:17">
      <c r="A113" s="72" t="s">
        <v>169</v>
      </c>
      <c r="B113" s="75"/>
      <c r="C113" s="75"/>
      <c r="D113" s="75"/>
      <c r="E113" s="75"/>
      <c r="F113" s="75"/>
      <c r="G113" s="75"/>
      <c r="H113" s="75"/>
      <c r="I113" s="75"/>
      <c r="J113" s="75"/>
      <c r="K113" s="75"/>
      <c r="L113" s="75"/>
      <c r="M113" s="75"/>
      <c r="N113" s="75"/>
      <c r="O113" s="75"/>
      <c r="P113" s="75"/>
      <c r="Q113" s="75"/>
    </row>
    <row r="114" spans="1:17">
      <c r="A114" s="72" t="s">
        <v>185</v>
      </c>
      <c r="B114" s="75"/>
      <c r="C114" s="75"/>
      <c r="D114" s="69"/>
      <c r="E114" s="75"/>
      <c r="F114" s="75"/>
      <c r="G114" s="75"/>
      <c r="H114" s="75"/>
      <c r="I114" s="75"/>
      <c r="J114" s="75" t="s">
        <v>221</v>
      </c>
      <c r="K114" s="69"/>
      <c r="L114" s="69"/>
      <c r="M114" s="69"/>
      <c r="N114" s="75"/>
      <c r="O114" s="75"/>
      <c r="P114" s="75"/>
      <c r="Q114" s="75"/>
    </row>
    <row r="115" spans="1:17" ht="15.95">
      <c r="A115" s="67" t="s">
        <v>119</v>
      </c>
      <c r="B115" s="75"/>
      <c r="C115" s="75"/>
      <c r="D115" s="75"/>
      <c r="E115" s="75"/>
      <c r="F115" s="75"/>
      <c r="G115" s="75"/>
      <c r="H115" s="75"/>
      <c r="I115" s="75"/>
      <c r="J115" s="135" t="s">
        <v>218</v>
      </c>
      <c r="K115" s="75"/>
      <c r="L115" s="75"/>
      <c r="M115" s="75"/>
      <c r="N115" s="69"/>
      <c r="O115" s="75"/>
      <c r="P115" s="75"/>
      <c r="Q115" s="75"/>
    </row>
    <row r="116" spans="1:17">
      <c r="A116" s="72" t="s">
        <v>167</v>
      </c>
      <c r="B116" s="75"/>
      <c r="C116" s="75"/>
      <c r="D116" s="75"/>
      <c r="E116" s="75"/>
      <c r="F116" s="75"/>
      <c r="G116" s="75"/>
      <c r="H116" s="75"/>
      <c r="I116" s="75"/>
      <c r="J116" s="75"/>
      <c r="K116" s="75"/>
      <c r="L116" s="75"/>
      <c r="M116" s="75"/>
      <c r="N116" s="75"/>
      <c r="O116" s="75"/>
      <c r="P116" s="75"/>
      <c r="Q116" s="75"/>
    </row>
    <row r="117" spans="1:17">
      <c r="A117" s="72" t="s">
        <v>168</v>
      </c>
      <c r="B117" s="75"/>
      <c r="C117" s="75"/>
      <c r="D117" s="75"/>
      <c r="E117" s="75"/>
      <c r="F117" s="75"/>
      <c r="G117" s="75"/>
      <c r="H117" s="75"/>
      <c r="I117" s="75"/>
      <c r="J117" s="75"/>
      <c r="K117" s="75"/>
      <c r="L117" s="75"/>
      <c r="M117" s="75"/>
      <c r="N117" s="75"/>
      <c r="O117" s="75"/>
      <c r="P117" s="75"/>
      <c r="Q117" s="75"/>
    </row>
    <row r="118" spans="1:17">
      <c r="A118" s="72" t="s">
        <v>169</v>
      </c>
      <c r="B118" s="75"/>
      <c r="C118" s="69"/>
      <c r="D118" s="69"/>
      <c r="E118" s="75"/>
      <c r="F118" s="75"/>
      <c r="G118" s="75"/>
      <c r="H118" s="75"/>
      <c r="I118" s="75"/>
      <c r="J118" s="75"/>
      <c r="K118" s="69"/>
      <c r="L118" s="69"/>
      <c r="M118" s="69"/>
      <c r="N118" s="75"/>
      <c r="O118" s="75"/>
      <c r="P118" s="75"/>
      <c r="Q118" s="75"/>
    </row>
    <row r="119" spans="1:17">
      <c r="A119" s="72" t="s">
        <v>185</v>
      </c>
      <c r="B119" s="75"/>
      <c r="C119" s="75"/>
      <c r="D119" s="75"/>
      <c r="E119" s="75"/>
      <c r="F119" s="75"/>
      <c r="G119" s="75"/>
      <c r="H119" s="75"/>
      <c r="I119" s="75"/>
      <c r="J119" s="75" t="s">
        <v>219</v>
      </c>
      <c r="K119" s="75"/>
      <c r="L119" s="75"/>
      <c r="M119" s="75"/>
      <c r="N119" s="69"/>
      <c r="O119" s="69"/>
      <c r="P119" s="69"/>
      <c r="Q119" s="75"/>
    </row>
    <row r="120" spans="1:17" ht="15.95">
      <c r="A120" s="67" t="s">
        <v>119</v>
      </c>
      <c r="B120" s="75"/>
      <c r="C120" s="75"/>
      <c r="D120" s="75"/>
      <c r="E120" s="75"/>
      <c r="F120" s="75"/>
      <c r="G120" s="75"/>
      <c r="H120" s="75"/>
      <c r="I120" s="75"/>
      <c r="J120" s="135" t="s">
        <v>222</v>
      </c>
      <c r="K120" s="75"/>
      <c r="L120" s="75"/>
      <c r="M120" s="75"/>
      <c r="N120" s="75"/>
      <c r="O120" s="75"/>
      <c r="P120" s="75"/>
      <c r="Q120" s="75"/>
    </row>
    <row r="121" spans="1:17">
      <c r="A121" s="72" t="s">
        <v>167</v>
      </c>
      <c r="B121" s="75"/>
      <c r="C121" s="75"/>
      <c r="D121" s="75"/>
      <c r="E121" s="75"/>
      <c r="F121" s="75"/>
      <c r="G121" s="75"/>
      <c r="H121" s="75"/>
      <c r="I121" s="75"/>
      <c r="J121" s="75"/>
      <c r="K121" s="75"/>
      <c r="L121" s="75"/>
      <c r="M121" s="75"/>
      <c r="N121" s="75"/>
      <c r="O121" s="75"/>
      <c r="P121" s="75"/>
      <c r="Q121" s="75"/>
    </row>
    <row r="122" spans="1:17">
      <c r="A122" s="72" t="s">
        <v>168</v>
      </c>
      <c r="B122" s="75"/>
      <c r="C122" s="69"/>
      <c r="D122" s="69"/>
      <c r="E122" s="75"/>
      <c r="F122" s="75"/>
      <c r="G122" s="75"/>
      <c r="H122" s="75"/>
      <c r="I122" s="75"/>
      <c r="J122" s="75"/>
      <c r="K122" s="69"/>
      <c r="L122" s="69"/>
      <c r="M122" s="69"/>
      <c r="N122" s="75"/>
      <c r="O122" s="75"/>
      <c r="P122" s="75"/>
      <c r="Q122" s="75"/>
    </row>
    <row r="123" spans="1:17">
      <c r="A123" s="72" t="s">
        <v>169</v>
      </c>
      <c r="B123" s="75"/>
      <c r="C123" s="75"/>
      <c r="D123" s="75"/>
      <c r="E123" s="75"/>
      <c r="F123" s="75"/>
      <c r="G123" s="75"/>
      <c r="H123" s="75"/>
      <c r="I123" s="75"/>
      <c r="J123" s="75"/>
      <c r="K123" s="75"/>
      <c r="L123" s="75"/>
      <c r="M123" s="75"/>
      <c r="N123" s="69"/>
      <c r="O123" s="69"/>
      <c r="P123" s="69"/>
      <c r="Q123" s="75"/>
    </row>
    <row r="124" spans="1:17">
      <c r="A124" s="72" t="s">
        <v>185</v>
      </c>
      <c r="B124" s="75"/>
      <c r="C124" s="75"/>
      <c r="D124" s="75"/>
      <c r="E124" s="75"/>
      <c r="F124" s="75"/>
      <c r="G124" s="75"/>
      <c r="H124" s="75"/>
      <c r="I124" s="75"/>
      <c r="J124" s="75" t="s">
        <v>212</v>
      </c>
      <c r="K124" s="75"/>
      <c r="L124" s="75"/>
      <c r="M124" s="75"/>
      <c r="N124" s="75"/>
      <c r="O124" s="75"/>
      <c r="P124" s="75"/>
      <c r="Q124" s="75"/>
    </row>
    <row r="125" spans="1:17">
      <c r="A125" s="205"/>
      <c r="B125" s="207"/>
      <c r="C125" s="207"/>
      <c r="D125" s="207"/>
      <c r="E125" s="207"/>
      <c r="F125" s="207"/>
      <c r="G125" s="207"/>
      <c r="H125" s="207"/>
      <c r="I125" s="207"/>
      <c r="J125" s="207"/>
      <c r="K125" s="207"/>
      <c r="L125" s="207"/>
      <c r="M125" s="207"/>
      <c r="N125" s="207"/>
      <c r="O125" s="207"/>
      <c r="P125" s="207"/>
      <c r="Q125" s="207"/>
    </row>
    <row r="126" spans="1:17" ht="15.95">
      <c r="A126" s="65" t="s">
        <v>118</v>
      </c>
    </row>
    <row r="127" spans="1:17" ht="15.95">
      <c r="A127" s="67" t="s">
        <v>119</v>
      </c>
    </row>
    <row r="128" spans="1:17" ht="15.95">
      <c r="A128" s="67" t="s">
        <v>119</v>
      </c>
    </row>
    <row r="129" spans="1:1" ht="15.95">
      <c r="A129" s="67" t="s">
        <v>119</v>
      </c>
    </row>
    <row r="130" spans="1:1" ht="15.95">
      <c r="A130" s="67" t="s">
        <v>119</v>
      </c>
    </row>
    <row r="132" spans="1:1">
      <c r="A132" s="204"/>
    </row>
    <row r="133" spans="1:1">
      <c r="A133" s="204"/>
    </row>
    <row r="134" spans="1:1">
      <c r="A134" s="205"/>
    </row>
    <row r="135" spans="1:1">
      <c r="A135" s="204"/>
    </row>
    <row r="136" spans="1:1">
      <c r="A136" s="204"/>
    </row>
    <row r="137" spans="1:1">
      <c r="A137" s="204"/>
    </row>
    <row r="138" spans="1:1">
      <c r="A138" s="204"/>
    </row>
    <row r="139" spans="1:1">
      <c r="A139" s="205"/>
    </row>
    <row r="140" spans="1:1">
      <c r="A140" s="204"/>
    </row>
    <row r="141" spans="1:1">
      <c r="A141" s="204"/>
    </row>
    <row r="142" spans="1:1">
      <c r="A142" s="204"/>
    </row>
    <row r="143" spans="1:1">
      <c r="A143" s="204"/>
    </row>
    <row r="144" spans="1:1">
      <c r="A144" s="205"/>
    </row>
    <row r="145" spans="1:1">
      <c r="A145" s="204"/>
    </row>
    <row r="146" spans="1:1">
      <c r="A146" s="204"/>
    </row>
    <row r="147" spans="1:1">
      <c r="A147" s="204"/>
    </row>
    <row r="148" spans="1:1">
      <c r="A148" s="204"/>
    </row>
    <row r="149" spans="1:1">
      <c r="A149" s="205"/>
    </row>
    <row r="150" spans="1:1">
      <c r="A150" s="204"/>
    </row>
    <row r="151" spans="1:1">
      <c r="A151" s="204"/>
    </row>
    <row r="152" spans="1:1">
      <c r="A152" s="204"/>
    </row>
    <row r="153" spans="1:1">
      <c r="A153" s="204"/>
    </row>
    <row r="154" spans="1:1">
      <c r="A154" s="205"/>
    </row>
    <row r="155" spans="1:1">
      <c r="A155" s="204"/>
    </row>
    <row r="156" spans="1:1">
      <c r="A156" s="204"/>
    </row>
    <row r="157" spans="1:1">
      <c r="A157" s="204"/>
    </row>
    <row r="158" spans="1:1">
      <c r="A158" s="204"/>
    </row>
    <row r="159" spans="1:1">
      <c r="A159" s="205"/>
    </row>
    <row r="160" spans="1:1">
      <c r="A160" s="204"/>
    </row>
    <row r="161" spans="1:1">
      <c r="A161" s="204"/>
    </row>
    <row r="162" spans="1:1">
      <c r="A162" s="204"/>
    </row>
    <row r="163" spans="1:1">
      <c r="A163" s="204"/>
    </row>
    <row r="164" spans="1:1">
      <c r="A164" s="205"/>
    </row>
    <row r="165" spans="1:1">
      <c r="A165" s="204"/>
    </row>
    <row r="166" spans="1:1">
      <c r="A166" s="204"/>
    </row>
    <row r="167" spans="1:1">
      <c r="A167" s="204"/>
    </row>
    <row r="168" spans="1:1">
      <c r="A168" s="204"/>
    </row>
    <row r="169" spans="1:1">
      <c r="A169" s="205"/>
    </row>
    <row r="170" spans="1:1">
      <c r="A170" s="204"/>
    </row>
    <row r="171" spans="1:1">
      <c r="A171" s="204"/>
    </row>
    <row r="172" spans="1:1">
      <c r="A172" s="204"/>
    </row>
    <row r="173" spans="1:1">
      <c r="A173" s="204"/>
    </row>
    <row r="174" spans="1:1">
      <c r="A174" s="205"/>
    </row>
    <row r="175" spans="1:1">
      <c r="A175" s="204"/>
    </row>
    <row r="176" spans="1:1">
      <c r="A176" s="204"/>
    </row>
    <row r="177" spans="1:1">
      <c r="A177" s="204"/>
    </row>
    <row r="178" spans="1:1">
      <c r="A178" s="204"/>
    </row>
    <row r="179" spans="1:1">
      <c r="A179" s="205"/>
    </row>
    <row r="180" spans="1:1">
      <c r="A180" s="204"/>
    </row>
    <row r="181" spans="1:1">
      <c r="A181" s="204"/>
    </row>
    <row r="182" spans="1:1">
      <c r="A182" s="204"/>
    </row>
    <row r="183" spans="1:1">
      <c r="A183" s="204"/>
    </row>
    <row r="184" spans="1:1">
      <c r="A184" s="205"/>
    </row>
    <row r="185" spans="1:1">
      <c r="A185" s="204"/>
    </row>
    <row r="186" spans="1:1">
      <c r="A186" s="204"/>
    </row>
    <row r="187" spans="1:1">
      <c r="A187" s="204"/>
    </row>
    <row r="188" spans="1:1">
      <c r="A188" s="204"/>
    </row>
    <row r="189" spans="1:1">
      <c r="A189" s="205"/>
    </row>
    <row r="190" spans="1:1">
      <c r="A190" s="204"/>
    </row>
    <row r="191" spans="1:1">
      <c r="A191" s="204"/>
    </row>
    <row r="192" spans="1:1">
      <c r="A192" s="204"/>
    </row>
    <row r="193" spans="1:1">
      <c r="A193" s="204"/>
    </row>
    <row r="194" spans="1:1">
      <c r="A194" s="205"/>
    </row>
    <row r="195" spans="1:1">
      <c r="A195" s="204"/>
    </row>
    <row r="196" spans="1:1">
      <c r="A196" s="204"/>
    </row>
    <row r="197" spans="1:1">
      <c r="A197" s="204"/>
    </row>
    <row r="198" spans="1:1">
      <c r="A198" s="204"/>
    </row>
    <row r="199" spans="1:1">
      <c r="A199" s="205"/>
    </row>
    <row r="200" spans="1:1">
      <c r="A200" s="204"/>
    </row>
    <row r="201" spans="1:1">
      <c r="A201" s="204"/>
    </row>
    <row r="202" spans="1:1">
      <c r="A202" s="204"/>
    </row>
    <row r="203" spans="1:1">
      <c r="A203" s="204"/>
    </row>
    <row r="204" spans="1:1">
      <c r="A204" s="205"/>
    </row>
    <row r="205" spans="1:1">
      <c r="A205" s="204"/>
    </row>
    <row r="206" spans="1:1">
      <c r="A206" s="204"/>
    </row>
    <row r="207" spans="1:1">
      <c r="A207" s="204"/>
    </row>
    <row r="208" spans="1:1">
      <c r="A208" s="204"/>
    </row>
    <row r="209" spans="1:1">
      <c r="A209" s="205"/>
    </row>
    <row r="210" spans="1:1">
      <c r="A210" s="204"/>
    </row>
    <row r="211" spans="1:1">
      <c r="A211" s="204"/>
    </row>
    <row r="212" spans="1:1">
      <c r="A212" s="204"/>
    </row>
    <row r="213" spans="1:1">
      <c r="A213" s="204"/>
    </row>
    <row r="214" spans="1:1">
      <c r="A214" s="205"/>
    </row>
    <row r="215" spans="1:1">
      <c r="A215" s="204"/>
    </row>
    <row r="216" spans="1:1">
      <c r="A216" s="204"/>
    </row>
    <row r="217" spans="1:1">
      <c r="A217" s="204"/>
    </row>
    <row r="218" spans="1:1">
      <c r="A218" s="204"/>
    </row>
    <row r="219" spans="1:1">
      <c r="A219" s="205"/>
    </row>
    <row r="220" spans="1:1">
      <c r="A220" s="204"/>
    </row>
    <row r="221" spans="1:1">
      <c r="A221" s="204"/>
    </row>
    <row r="222" spans="1:1">
      <c r="A222" s="204"/>
    </row>
    <row r="223" spans="1:1">
      <c r="A223" s="204"/>
    </row>
    <row r="224" spans="1:1">
      <c r="A224" s="205"/>
    </row>
    <row r="225" spans="1:1">
      <c r="A225" s="204"/>
    </row>
    <row r="226" spans="1:1">
      <c r="A226" s="204"/>
    </row>
    <row r="227" spans="1:1">
      <c r="A227" s="204"/>
    </row>
    <row r="228" spans="1:1">
      <c r="A228" s="204"/>
    </row>
    <row r="229" spans="1:1">
      <c r="A229" s="205"/>
    </row>
    <row r="230" spans="1:1">
      <c r="A230" s="204"/>
    </row>
    <row r="231" spans="1:1">
      <c r="A231" s="204"/>
    </row>
    <row r="232" spans="1:1">
      <c r="A232" s="204"/>
    </row>
    <row r="233" spans="1:1">
      <c r="A233" s="204"/>
    </row>
    <row r="234" spans="1:1">
      <c r="A234" s="205"/>
    </row>
    <row r="235" spans="1:1">
      <c r="A235" s="204"/>
    </row>
    <row r="236" spans="1:1">
      <c r="A236" s="204"/>
    </row>
    <row r="237" spans="1:1">
      <c r="A237" s="204"/>
    </row>
    <row r="238" spans="1:1">
      <c r="A238" s="204"/>
    </row>
    <row r="239" spans="1:1">
      <c r="A239" s="205"/>
    </row>
    <row r="240" spans="1:1">
      <c r="A240" s="204"/>
    </row>
    <row r="241" spans="1:1">
      <c r="A241" s="204"/>
    </row>
    <row r="242" spans="1:1">
      <c r="A242" s="204"/>
    </row>
    <row r="243" spans="1:1">
      <c r="A243" s="204"/>
    </row>
    <row r="244" spans="1:1">
      <c r="A244" s="205"/>
    </row>
    <row r="245" spans="1:1">
      <c r="A245" s="204"/>
    </row>
    <row r="246" spans="1:1">
      <c r="A246" s="204"/>
    </row>
    <row r="247" spans="1:1">
      <c r="A247" s="204"/>
    </row>
    <row r="248" spans="1:1">
      <c r="A248" s="204"/>
    </row>
    <row r="249" spans="1:1">
      <c r="A249" s="205"/>
    </row>
    <row r="250" spans="1:1">
      <c r="A250" s="204"/>
    </row>
    <row r="251" spans="1:1">
      <c r="A251" s="204"/>
    </row>
    <row r="252" spans="1:1">
      <c r="A252" s="204"/>
    </row>
    <row r="253" spans="1:1">
      <c r="A253" s="204"/>
    </row>
    <row r="254" spans="1:1">
      <c r="A254" s="205"/>
    </row>
    <row r="255" spans="1:1">
      <c r="A255" s="204"/>
    </row>
    <row r="256" spans="1:1">
      <c r="A256" s="204"/>
    </row>
    <row r="257" spans="1:1">
      <c r="A257" s="204"/>
    </row>
    <row r="258" spans="1:1">
      <c r="A258" s="204"/>
    </row>
    <row r="259" spans="1:1">
      <c r="A259" s="205"/>
    </row>
    <row r="260" spans="1:1">
      <c r="A260" s="204"/>
    </row>
    <row r="261" spans="1:1">
      <c r="A261" s="204"/>
    </row>
    <row r="262" spans="1:1">
      <c r="A262" s="204"/>
    </row>
    <row r="263" spans="1:1">
      <c r="A263" s="204"/>
    </row>
    <row r="264" spans="1:1">
      <c r="A264" s="205"/>
    </row>
    <row r="265" spans="1:1">
      <c r="A265" s="204"/>
    </row>
    <row r="266" spans="1:1">
      <c r="A266" s="204"/>
    </row>
    <row r="267" spans="1:1">
      <c r="A267" s="204"/>
    </row>
    <row r="268" spans="1:1">
      <c r="A268" s="204"/>
    </row>
    <row r="269" spans="1:1">
      <c r="A269" s="205"/>
    </row>
    <row r="270" spans="1:1">
      <c r="A270" s="204"/>
    </row>
    <row r="271" spans="1:1">
      <c r="A271" s="204"/>
    </row>
    <row r="272" spans="1:1">
      <c r="A272" s="204"/>
    </row>
    <row r="273" spans="1:1">
      <c r="A273" s="204"/>
    </row>
    <row r="274" spans="1:1">
      <c r="A274" s="205"/>
    </row>
    <row r="275" spans="1:1">
      <c r="A275" s="204"/>
    </row>
    <row r="276" spans="1:1">
      <c r="A276" s="204"/>
    </row>
    <row r="277" spans="1:1">
      <c r="A277" s="204"/>
    </row>
    <row r="278" spans="1:1">
      <c r="A278" s="204"/>
    </row>
    <row r="279" spans="1:1">
      <c r="A279" s="205"/>
    </row>
    <row r="280" spans="1:1">
      <c r="A280" s="204"/>
    </row>
    <row r="281" spans="1:1">
      <c r="A281" s="204"/>
    </row>
    <row r="282" spans="1:1">
      <c r="A282" s="204"/>
    </row>
    <row r="283" spans="1:1">
      <c r="A283" s="204"/>
    </row>
    <row r="284" spans="1:1">
      <c r="A284" s="205"/>
    </row>
    <row r="285" spans="1:1">
      <c r="A285" s="204"/>
    </row>
    <row r="286" spans="1:1">
      <c r="A286" s="204"/>
    </row>
    <row r="287" spans="1:1">
      <c r="A287" s="204"/>
    </row>
    <row r="288" spans="1:1">
      <c r="A288" s="204"/>
    </row>
    <row r="289" spans="1:1">
      <c r="A289" s="205"/>
    </row>
    <row r="290" spans="1:1">
      <c r="A290" s="204"/>
    </row>
    <row r="291" spans="1:1">
      <c r="A291" s="204"/>
    </row>
    <row r="292" spans="1:1">
      <c r="A292" s="204"/>
    </row>
    <row r="293" spans="1:1">
      <c r="A293" s="204"/>
    </row>
    <row r="294" spans="1:1">
      <c r="A294" s="205"/>
    </row>
    <row r="295" spans="1:1">
      <c r="A295" s="204"/>
    </row>
    <row r="296" spans="1:1">
      <c r="A296" s="204"/>
    </row>
    <row r="297" spans="1:1">
      <c r="A297" s="204"/>
    </row>
    <row r="298" spans="1:1">
      <c r="A298" s="204"/>
    </row>
    <row r="299" spans="1:1">
      <c r="A299" s="205"/>
    </row>
    <row r="300" spans="1:1">
      <c r="A300" s="204"/>
    </row>
    <row r="301" spans="1:1">
      <c r="A301" s="204"/>
    </row>
    <row r="302" spans="1:1">
      <c r="A302" s="204"/>
    </row>
    <row r="303" spans="1:1">
      <c r="A303" s="204"/>
    </row>
    <row r="304" spans="1:1">
      <c r="A304" s="205"/>
    </row>
    <row r="305" spans="1:1">
      <c r="A305" s="204"/>
    </row>
    <row r="306" spans="1:1">
      <c r="A306" s="204"/>
    </row>
    <row r="307" spans="1:1">
      <c r="A307" s="204"/>
    </row>
    <row r="308" spans="1:1">
      <c r="A308" s="204"/>
    </row>
    <row r="309" spans="1:1">
      <c r="A309" s="205"/>
    </row>
    <row r="310" spans="1:1">
      <c r="A310" s="204"/>
    </row>
    <row r="311" spans="1:1">
      <c r="A311" s="204"/>
    </row>
    <row r="312" spans="1:1">
      <c r="A312" s="204"/>
    </row>
    <row r="313" spans="1:1">
      <c r="A313" s="204"/>
    </row>
    <row r="314" spans="1:1">
      <c r="A314" s="205"/>
    </row>
    <row r="315" spans="1:1">
      <c r="A315" s="204"/>
    </row>
    <row r="316" spans="1:1">
      <c r="A316" s="204"/>
    </row>
    <row r="317" spans="1:1">
      <c r="A317" s="204"/>
    </row>
    <row r="318" spans="1:1">
      <c r="A318" s="204"/>
    </row>
    <row r="319" spans="1:1">
      <c r="A319" s="205"/>
    </row>
    <row r="320" spans="1:1">
      <c r="A320" s="204"/>
    </row>
    <row r="321" spans="1:1">
      <c r="A321" s="204"/>
    </row>
    <row r="322" spans="1:1">
      <c r="A322" s="204"/>
    </row>
    <row r="323" spans="1:1">
      <c r="A323" s="204"/>
    </row>
    <row r="324" spans="1:1">
      <c r="A324" s="205"/>
    </row>
    <row r="325" spans="1:1">
      <c r="A325" s="204"/>
    </row>
    <row r="326" spans="1:1">
      <c r="A326" s="204"/>
    </row>
    <row r="327" spans="1:1">
      <c r="A327" s="204"/>
    </row>
    <row r="328" spans="1:1">
      <c r="A328" s="204"/>
    </row>
    <row r="329" spans="1:1">
      <c r="A329" s="205"/>
    </row>
    <row r="330" spans="1:1">
      <c r="A330" s="204"/>
    </row>
    <row r="331" spans="1:1">
      <c r="A331" s="204"/>
    </row>
    <row r="332" spans="1:1">
      <c r="A332" s="204"/>
    </row>
    <row r="333" spans="1:1">
      <c r="A333" s="204"/>
    </row>
    <row r="334" spans="1:1">
      <c r="A334" s="205"/>
    </row>
    <row r="335" spans="1:1">
      <c r="A335" s="204"/>
    </row>
    <row r="336" spans="1:1">
      <c r="A336" s="204"/>
    </row>
    <row r="337" spans="1:1">
      <c r="A337" s="204"/>
    </row>
    <row r="338" spans="1:1">
      <c r="A338" s="204"/>
    </row>
    <row r="339" spans="1:1">
      <c r="A339" s="205"/>
    </row>
    <row r="340" spans="1:1">
      <c r="A340" s="204"/>
    </row>
    <row r="341" spans="1:1">
      <c r="A341" s="204"/>
    </row>
    <row r="342" spans="1:1">
      <c r="A342" s="204"/>
    </row>
    <row r="343" spans="1:1">
      <c r="A343" s="204"/>
    </row>
    <row r="344" spans="1:1">
      <c r="A344" s="205"/>
    </row>
    <row r="345" spans="1:1">
      <c r="A345" s="204"/>
    </row>
    <row r="346" spans="1:1">
      <c r="A346" s="204"/>
    </row>
    <row r="347" spans="1:1">
      <c r="A347" s="204"/>
    </row>
    <row r="348" spans="1:1">
      <c r="A348" s="204"/>
    </row>
    <row r="349" spans="1:1">
      <c r="A349" s="205"/>
    </row>
    <row r="350" spans="1:1">
      <c r="A350" s="204"/>
    </row>
    <row r="351" spans="1:1">
      <c r="A351" s="204"/>
    </row>
    <row r="352" spans="1:1">
      <c r="A352" s="204"/>
    </row>
    <row r="353" spans="1:1">
      <c r="A353" s="204"/>
    </row>
    <row r="354" spans="1:1">
      <c r="A354" s="205"/>
    </row>
    <row r="355" spans="1:1">
      <c r="A355" s="204"/>
    </row>
    <row r="356" spans="1:1">
      <c r="A356" s="204"/>
    </row>
    <row r="357" spans="1:1">
      <c r="A357" s="204"/>
    </row>
    <row r="358" spans="1:1">
      <c r="A358" s="204"/>
    </row>
    <row r="359" spans="1:1">
      <c r="A359" s="205"/>
    </row>
    <row r="360" spans="1:1">
      <c r="A360" s="204"/>
    </row>
    <row r="361" spans="1:1">
      <c r="A361" s="204"/>
    </row>
    <row r="362" spans="1:1">
      <c r="A362" s="204"/>
    </row>
    <row r="363" spans="1:1">
      <c r="A363" s="204"/>
    </row>
    <row r="364" spans="1:1">
      <c r="A364" s="205"/>
    </row>
    <row r="365" spans="1:1">
      <c r="A365" s="204"/>
    </row>
    <row r="366" spans="1:1">
      <c r="A366" s="204"/>
    </row>
    <row r="367" spans="1:1">
      <c r="A367" s="204"/>
    </row>
    <row r="368" spans="1:1">
      <c r="A368" s="204"/>
    </row>
    <row r="369" spans="1:1">
      <c r="A369" s="205"/>
    </row>
    <row r="370" spans="1:1">
      <c r="A370" s="204"/>
    </row>
    <row r="371" spans="1:1">
      <c r="A371" s="204"/>
    </row>
    <row r="372" spans="1:1">
      <c r="A372" s="204"/>
    </row>
    <row r="373" spans="1:1">
      <c r="A373" s="204"/>
    </row>
    <row r="374" spans="1:1">
      <c r="A374" s="205"/>
    </row>
    <row r="375" spans="1:1">
      <c r="A375" s="204"/>
    </row>
    <row r="376" spans="1:1">
      <c r="A376" s="204"/>
    </row>
    <row r="377" spans="1:1">
      <c r="A377" s="204"/>
    </row>
    <row r="378" spans="1:1">
      <c r="A378" s="204"/>
    </row>
    <row r="379" spans="1:1">
      <c r="A379" s="205"/>
    </row>
    <row r="380" spans="1:1">
      <c r="A380" s="204"/>
    </row>
    <row r="381" spans="1:1">
      <c r="A381" s="204"/>
    </row>
    <row r="382" spans="1:1">
      <c r="A382" s="204"/>
    </row>
    <row r="383" spans="1:1">
      <c r="A383" s="204"/>
    </row>
    <row r="384" spans="1:1">
      <c r="A384" s="205"/>
    </row>
    <row r="385" spans="1:1">
      <c r="A385" s="204"/>
    </row>
    <row r="386" spans="1:1">
      <c r="A386" s="204"/>
    </row>
    <row r="387" spans="1:1">
      <c r="A387" s="204"/>
    </row>
    <row r="388" spans="1:1">
      <c r="A388" s="204"/>
    </row>
    <row r="389" spans="1:1">
      <c r="A389" s="205"/>
    </row>
    <row r="390" spans="1:1">
      <c r="A390" s="204"/>
    </row>
    <row r="391" spans="1:1">
      <c r="A391" s="204"/>
    </row>
    <row r="392" spans="1:1">
      <c r="A392" s="204"/>
    </row>
    <row r="393" spans="1:1">
      <c r="A393" s="204"/>
    </row>
    <row r="394" spans="1:1">
      <c r="A394" s="205"/>
    </row>
    <row r="395" spans="1:1">
      <c r="A395" s="204"/>
    </row>
    <row r="396" spans="1:1">
      <c r="A396" s="204"/>
    </row>
    <row r="397" spans="1:1">
      <c r="A397" s="204"/>
    </row>
    <row r="398" spans="1:1">
      <c r="A398" s="204"/>
    </row>
    <row r="399" spans="1:1">
      <c r="A399" s="205"/>
    </row>
    <row r="400" spans="1:1">
      <c r="A400" s="204"/>
    </row>
    <row r="401" spans="1:1">
      <c r="A401" s="204"/>
    </row>
    <row r="402" spans="1:1">
      <c r="A402" s="204"/>
    </row>
    <row r="403" spans="1:1">
      <c r="A403" s="204"/>
    </row>
    <row r="404" spans="1:1">
      <c r="A404" s="205"/>
    </row>
    <row r="405" spans="1:1">
      <c r="A405" s="204"/>
    </row>
    <row r="406" spans="1:1">
      <c r="A406" s="204"/>
    </row>
    <row r="407" spans="1:1">
      <c r="A407" s="204"/>
    </row>
    <row r="408" spans="1:1">
      <c r="A408" s="204"/>
    </row>
    <row r="409" spans="1:1">
      <c r="A409" s="205"/>
    </row>
    <row r="410" spans="1:1">
      <c r="A410" s="204"/>
    </row>
    <row r="411" spans="1:1">
      <c r="A411" s="204"/>
    </row>
    <row r="412" spans="1:1">
      <c r="A412" s="204"/>
    </row>
    <row r="413" spans="1:1">
      <c r="A413" s="204"/>
    </row>
    <row r="414" spans="1:1">
      <c r="A414" s="205"/>
    </row>
    <row r="415" spans="1:1">
      <c r="A415" s="204"/>
    </row>
    <row r="416" spans="1:1">
      <c r="A416" s="204"/>
    </row>
    <row r="417" spans="1:1">
      <c r="A417" s="204"/>
    </row>
    <row r="418" spans="1:1">
      <c r="A418" s="204"/>
    </row>
    <row r="419" spans="1:1">
      <c r="A419" s="205"/>
    </row>
    <row r="420" spans="1:1">
      <c r="A420" s="204"/>
    </row>
    <row r="421" spans="1:1">
      <c r="A421" s="204"/>
    </row>
    <row r="422" spans="1:1">
      <c r="A422" s="204"/>
    </row>
    <row r="423" spans="1:1">
      <c r="A423" s="204"/>
    </row>
    <row r="424" spans="1:1">
      <c r="A424" s="205"/>
    </row>
    <row r="425" spans="1:1">
      <c r="A425" s="204"/>
    </row>
    <row r="426" spans="1:1">
      <c r="A426" s="204"/>
    </row>
    <row r="427" spans="1:1">
      <c r="A427" s="204"/>
    </row>
    <row r="428" spans="1:1">
      <c r="A428" s="204"/>
    </row>
    <row r="429" spans="1:1">
      <c r="A429" s="205"/>
    </row>
    <row r="430" spans="1:1">
      <c r="A430" s="204"/>
    </row>
    <row r="431" spans="1:1">
      <c r="A431" s="204"/>
    </row>
    <row r="432" spans="1:1">
      <c r="A432" s="204"/>
    </row>
    <row r="433" spans="1:1">
      <c r="A433" s="204"/>
    </row>
    <row r="434" spans="1:1">
      <c r="A434" s="205"/>
    </row>
    <row r="435" spans="1:1">
      <c r="A435" s="204"/>
    </row>
    <row r="436" spans="1:1">
      <c r="A436" s="204"/>
    </row>
    <row r="437" spans="1:1">
      <c r="A437" s="204"/>
    </row>
    <row r="438" spans="1:1">
      <c r="A438" s="204"/>
    </row>
    <row r="439" spans="1:1">
      <c r="A439" s="205"/>
    </row>
    <row r="440" spans="1:1">
      <c r="A440" s="204"/>
    </row>
    <row r="441" spans="1:1">
      <c r="A441" s="204"/>
    </row>
    <row r="442" spans="1:1">
      <c r="A442" s="204"/>
    </row>
    <row r="443" spans="1:1">
      <c r="A443" s="204"/>
    </row>
    <row r="444" spans="1:1">
      <c r="A444" s="205"/>
    </row>
    <row r="445" spans="1:1">
      <c r="A445" s="204"/>
    </row>
    <row r="446" spans="1:1">
      <c r="A446" s="204"/>
    </row>
    <row r="447" spans="1:1">
      <c r="A447" s="204"/>
    </row>
    <row r="448" spans="1:1">
      <c r="A448" s="204"/>
    </row>
    <row r="449" spans="1:1">
      <c r="A449" s="205"/>
    </row>
    <row r="450" spans="1:1">
      <c r="A450" s="204"/>
    </row>
    <row r="451" spans="1:1">
      <c r="A451" s="204"/>
    </row>
    <row r="452" spans="1:1">
      <c r="A452" s="204"/>
    </row>
    <row r="453" spans="1:1">
      <c r="A453" s="204"/>
    </row>
    <row r="454" spans="1:1">
      <c r="A454" s="205"/>
    </row>
    <row r="455" spans="1:1">
      <c r="A455" s="204"/>
    </row>
    <row r="456" spans="1:1">
      <c r="A456" s="204"/>
    </row>
    <row r="457" spans="1:1">
      <c r="A457" s="204"/>
    </row>
    <row r="458" spans="1:1">
      <c r="A458" s="204"/>
    </row>
    <row r="459" spans="1:1">
      <c r="A459" s="205"/>
    </row>
    <row r="460" spans="1:1">
      <c r="A460" s="204"/>
    </row>
    <row r="461" spans="1:1">
      <c r="A461" s="204"/>
    </row>
    <row r="462" spans="1:1">
      <c r="A462" s="204"/>
    </row>
    <row r="463" spans="1:1">
      <c r="A463" s="204"/>
    </row>
    <row r="464" spans="1:1">
      <c r="A464" s="205"/>
    </row>
    <row r="465" spans="1:1">
      <c r="A465" s="204"/>
    </row>
    <row r="466" spans="1:1">
      <c r="A466" s="204"/>
    </row>
    <row r="467" spans="1:1">
      <c r="A467" s="204"/>
    </row>
    <row r="468" spans="1:1">
      <c r="A468" s="204"/>
    </row>
    <row r="469" spans="1:1">
      <c r="A469" s="205"/>
    </row>
    <row r="470" spans="1:1">
      <c r="A470" s="204"/>
    </row>
    <row r="471" spans="1:1">
      <c r="A471" s="204"/>
    </row>
    <row r="472" spans="1:1">
      <c r="A472" s="204"/>
    </row>
    <row r="473" spans="1:1">
      <c r="A473" s="204"/>
    </row>
    <row r="474" spans="1:1">
      <c r="A474" s="205"/>
    </row>
    <row r="475" spans="1:1">
      <c r="A475" s="204"/>
    </row>
    <row r="476" spans="1:1">
      <c r="A476" s="204"/>
    </row>
    <row r="477" spans="1:1">
      <c r="A477" s="204"/>
    </row>
    <row r="478" spans="1:1">
      <c r="A478" s="204"/>
    </row>
    <row r="479" spans="1:1">
      <c r="A479" s="205"/>
    </row>
    <row r="480" spans="1:1">
      <c r="A480" s="204"/>
    </row>
    <row r="481" spans="1:1">
      <c r="A481" s="204"/>
    </row>
    <row r="482" spans="1:1">
      <c r="A482" s="204"/>
    </row>
    <row r="483" spans="1:1">
      <c r="A483" s="204"/>
    </row>
    <row r="484" spans="1:1">
      <c r="A484" s="205"/>
    </row>
    <row r="485" spans="1:1">
      <c r="A485" s="204"/>
    </row>
    <row r="486" spans="1:1">
      <c r="A486" s="204"/>
    </row>
    <row r="487" spans="1:1">
      <c r="A487" s="204"/>
    </row>
    <row r="488" spans="1:1">
      <c r="A488" s="204"/>
    </row>
    <row r="489" spans="1:1">
      <c r="A489" s="205"/>
    </row>
    <row r="490" spans="1:1">
      <c r="A490" s="204"/>
    </row>
    <row r="491" spans="1:1">
      <c r="A491" s="204"/>
    </row>
    <row r="492" spans="1:1">
      <c r="A492" s="204"/>
    </row>
    <row r="493" spans="1:1">
      <c r="A493" s="204"/>
    </row>
    <row r="494" spans="1:1">
      <c r="A494" s="205"/>
    </row>
    <row r="495" spans="1:1">
      <c r="A495" s="204"/>
    </row>
    <row r="496" spans="1:1">
      <c r="A496" s="204"/>
    </row>
    <row r="497" spans="1:1">
      <c r="A497" s="204"/>
    </row>
    <row r="498" spans="1:1">
      <c r="A498" s="204"/>
    </row>
    <row r="499" spans="1:1">
      <c r="A499" s="205"/>
    </row>
    <row r="500" spans="1:1">
      <c r="A500" s="204"/>
    </row>
    <row r="501" spans="1:1">
      <c r="A501" s="204"/>
    </row>
    <row r="502" spans="1:1">
      <c r="A502" s="204"/>
    </row>
    <row r="503" spans="1:1">
      <c r="A503" s="204"/>
    </row>
    <row r="504" spans="1:1">
      <c r="A504" s="205"/>
    </row>
    <row r="505" spans="1:1">
      <c r="A505" s="204"/>
    </row>
    <row r="506" spans="1:1">
      <c r="A506" s="204"/>
    </row>
    <row r="507" spans="1:1">
      <c r="A507" s="204"/>
    </row>
    <row r="508" spans="1:1">
      <c r="A508" s="204"/>
    </row>
    <row r="509" spans="1:1">
      <c r="A509" s="205"/>
    </row>
    <row r="510" spans="1:1">
      <c r="A510" s="204"/>
    </row>
    <row r="511" spans="1:1">
      <c r="A511" s="204"/>
    </row>
    <row r="512" spans="1:1">
      <c r="A512" s="204"/>
    </row>
    <row r="513" spans="1:1">
      <c r="A513" s="204"/>
    </row>
    <row r="514" spans="1:1">
      <c r="A514" s="205"/>
    </row>
    <row r="515" spans="1:1">
      <c r="A515" s="204"/>
    </row>
    <row r="516" spans="1:1">
      <c r="A516" s="204"/>
    </row>
    <row r="517" spans="1:1">
      <c r="A517" s="204"/>
    </row>
    <row r="518" spans="1:1">
      <c r="A518" s="204"/>
    </row>
    <row r="519" spans="1:1">
      <c r="A519" s="205"/>
    </row>
    <row r="520" spans="1:1">
      <c r="A520" s="204"/>
    </row>
    <row r="521" spans="1:1">
      <c r="A521" s="204"/>
    </row>
    <row r="522" spans="1:1">
      <c r="A522" s="204"/>
    </row>
    <row r="523" spans="1:1">
      <c r="A523" s="204"/>
    </row>
    <row r="524" spans="1:1">
      <c r="A524" s="205"/>
    </row>
    <row r="525" spans="1:1">
      <c r="A525" s="204"/>
    </row>
    <row r="526" spans="1:1">
      <c r="A526" s="204"/>
    </row>
    <row r="527" spans="1:1">
      <c r="A527" s="204"/>
    </row>
    <row r="528" spans="1:1">
      <c r="A528" s="204"/>
    </row>
    <row r="529" spans="1:1">
      <c r="A529" s="205"/>
    </row>
    <row r="530" spans="1:1">
      <c r="A530" s="204"/>
    </row>
    <row r="531" spans="1:1">
      <c r="A531" s="204"/>
    </row>
    <row r="532" spans="1:1">
      <c r="A532" s="204"/>
    </row>
    <row r="533" spans="1:1">
      <c r="A533" s="204"/>
    </row>
    <row r="534" spans="1:1">
      <c r="A534" s="205"/>
    </row>
    <row r="535" spans="1:1">
      <c r="A535" s="204"/>
    </row>
    <row r="536" spans="1:1">
      <c r="A536" s="204"/>
    </row>
    <row r="537" spans="1:1">
      <c r="A537" s="204"/>
    </row>
    <row r="538" spans="1:1">
      <c r="A538" s="204"/>
    </row>
    <row r="539" spans="1:1">
      <c r="A539" s="205"/>
    </row>
    <row r="540" spans="1:1">
      <c r="A540" s="204"/>
    </row>
    <row r="541" spans="1:1">
      <c r="A541" s="204"/>
    </row>
    <row r="542" spans="1:1">
      <c r="A542" s="204"/>
    </row>
    <row r="543" spans="1:1">
      <c r="A543" s="204"/>
    </row>
    <row r="544" spans="1:1">
      <c r="A544" s="205"/>
    </row>
    <row r="545" spans="1:1">
      <c r="A545" s="204"/>
    </row>
    <row r="546" spans="1:1">
      <c r="A546" s="204"/>
    </row>
    <row r="547" spans="1:1">
      <c r="A547" s="204"/>
    </row>
    <row r="548" spans="1:1">
      <c r="A548" s="204"/>
    </row>
    <row r="549" spans="1:1">
      <c r="A549" s="205"/>
    </row>
    <row r="550" spans="1:1">
      <c r="A550" s="204"/>
    </row>
    <row r="551" spans="1:1">
      <c r="A551" s="204"/>
    </row>
    <row r="552" spans="1:1">
      <c r="A552" s="204"/>
    </row>
    <row r="553" spans="1:1">
      <c r="A553" s="204"/>
    </row>
    <row r="554" spans="1:1">
      <c r="A554" s="205"/>
    </row>
    <row r="555" spans="1:1">
      <c r="A555" s="204"/>
    </row>
    <row r="556" spans="1:1">
      <c r="A556" s="204"/>
    </row>
    <row r="557" spans="1:1">
      <c r="A557" s="204"/>
    </row>
    <row r="558" spans="1:1">
      <c r="A558" s="204"/>
    </row>
    <row r="559" spans="1:1">
      <c r="A559" s="205"/>
    </row>
    <row r="560" spans="1:1">
      <c r="A560" s="204"/>
    </row>
    <row r="561" spans="1:1">
      <c r="A561" s="204"/>
    </row>
    <row r="562" spans="1:1">
      <c r="A562" s="204"/>
    </row>
    <row r="563" spans="1:1">
      <c r="A563" s="204"/>
    </row>
    <row r="564" spans="1:1">
      <c r="A564" s="205"/>
    </row>
    <row r="565" spans="1:1">
      <c r="A565" s="204"/>
    </row>
    <row r="566" spans="1:1">
      <c r="A566" s="204"/>
    </row>
    <row r="567" spans="1:1">
      <c r="A567" s="204"/>
    </row>
    <row r="568" spans="1:1">
      <c r="A568" s="204"/>
    </row>
    <row r="569" spans="1:1">
      <c r="A569" s="205"/>
    </row>
    <row r="570" spans="1:1">
      <c r="A570" s="204"/>
    </row>
    <row r="571" spans="1:1">
      <c r="A571" s="204"/>
    </row>
    <row r="572" spans="1:1">
      <c r="A572" s="204"/>
    </row>
    <row r="573" spans="1:1">
      <c r="A573" s="204"/>
    </row>
    <row r="574" spans="1:1">
      <c r="A574" s="205"/>
    </row>
    <row r="575" spans="1:1">
      <c r="A575" s="204"/>
    </row>
    <row r="576" spans="1:1">
      <c r="A576" s="204"/>
    </row>
    <row r="577" spans="1:1">
      <c r="A577" s="204"/>
    </row>
    <row r="578" spans="1:1">
      <c r="A578" s="204"/>
    </row>
    <row r="579" spans="1:1">
      <c r="A579" s="205"/>
    </row>
    <row r="580" spans="1:1">
      <c r="A580" s="204"/>
    </row>
    <row r="581" spans="1:1">
      <c r="A581" s="204"/>
    </row>
    <row r="582" spans="1:1">
      <c r="A582" s="204"/>
    </row>
    <row r="583" spans="1:1">
      <c r="A583" s="204"/>
    </row>
    <row r="584" spans="1:1">
      <c r="A584" s="205"/>
    </row>
    <row r="585" spans="1:1">
      <c r="A585" s="204"/>
    </row>
    <row r="586" spans="1:1">
      <c r="A586" s="204"/>
    </row>
    <row r="587" spans="1:1">
      <c r="A587" s="204"/>
    </row>
    <row r="588" spans="1:1">
      <c r="A588" s="204"/>
    </row>
    <row r="589" spans="1:1">
      <c r="A589" s="205"/>
    </row>
    <row r="590" spans="1:1">
      <c r="A590" s="204"/>
    </row>
    <row r="591" spans="1:1">
      <c r="A591" s="204"/>
    </row>
    <row r="592" spans="1:1">
      <c r="A592" s="204"/>
    </row>
    <row r="593" spans="1:1">
      <c r="A593" s="204"/>
    </row>
    <row r="594" spans="1:1">
      <c r="A594" s="205"/>
    </row>
    <row r="595" spans="1:1">
      <c r="A595" s="204"/>
    </row>
    <row r="596" spans="1:1">
      <c r="A596" s="204"/>
    </row>
    <row r="597" spans="1:1">
      <c r="A597" s="204"/>
    </row>
    <row r="598" spans="1:1">
      <c r="A598" s="204"/>
    </row>
    <row r="599" spans="1:1">
      <c r="A599" s="205"/>
    </row>
    <row r="600" spans="1:1">
      <c r="A600" s="204"/>
    </row>
    <row r="601" spans="1:1">
      <c r="A601" s="204"/>
    </row>
    <row r="602" spans="1:1">
      <c r="A602" s="204"/>
    </row>
    <row r="603" spans="1:1">
      <c r="A603" s="204"/>
    </row>
    <row r="604" spans="1:1">
      <c r="A604" s="205"/>
    </row>
    <row r="605" spans="1:1">
      <c r="A605" s="204"/>
    </row>
    <row r="606" spans="1:1">
      <c r="A606" s="204"/>
    </row>
    <row r="607" spans="1:1">
      <c r="A607" s="204"/>
    </row>
    <row r="608" spans="1:1">
      <c r="A608" s="204"/>
    </row>
    <row r="609" spans="1:1">
      <c r="A609" s="205"/>
    </row>
    <row r="610" spans="1:1">
      <c r="A610" s="204"/>
    </row>
    <row r="611" spans="1:1">
      <c r="A611" s="204"/>
    </row>
    <row r="612" spans="1:1">
      <c r="A612" s="204"/>
    </row>
    <row r="613" spans="1:1">
      <c r="A613" s="204"/>
    </row>
    <row r="614" spans="1:1">
      <c r="A614" s="205"/>
    </row>
    <row r="615" spans="1:1">
      <c r="A615" s="204"/>
    </row>
    <row r="616" spans="1:1">
      <c r="A616" s="204"/>
    </row>
    <row r="617" spans="1:1">
      <c r="A617" s="204"/>
    </row>
    <row r="618" spans="1:1">
      <c r="A618" s="204"/>
    </row>
    <row r="619" spans="1:1">
      <c r="A619" s="205"/>
    </row>
    <row r="620" spans="1:1">
      <c r="A620" s="204"/>
    </row>
    <row r="621" spans="1:1">
      <c r="A621" s="204"/>
    </row>
    <row r="622" spans="1:1">
      <c r="A622" s="204"/>
    </row>
    <row r="623" spans="1:1">
      <c r="A623" s="204"/>
    </row>
    <row r="624" spans="1:1">
      <c r="A624" s="205"/>
    </row>
    <row r="625" spans="1:1">
      <c r="A625" s="204"/>
    </row>
    <row r="626" spans="1:1">
      <c r="A626" s="204"/>
    </row>
    <row r="627" spans="1:1">
      <c r="A627" s="204"/>
    </row>
    <row r="628" spans="1:1">
      <c r="A628" s="204"/>
    </row>
    <row r="629" spans="1:1">
      <c r="A629" s="205"/>
    </row>
    <row r="630" spans="1:1">
      <c r="A630" s="204"/>
    </row>
    <row r="631" spans="1:1">
      <c r="A631" s="204"/>
    </row>
    <row r="632" spans="1:1">
      <c r="A632" s="204"/>
    </row>
    <row r="633" spans="1:1">
      <c r="A633" s="204"/>
    </row>
    <row r="634" spans="1:1">
      <c r="A634" s="205"/>
    </row>
    <row r="635" spans="1:1">
      <c r="A635" s="204"/>
    </row>
    <row r="636" spans="1:1">
      <c r="A636" s="204"/>
    </row>
    <row r="637" spans="1:1">
      <c r="A637" s="204"/>
    </row>
    <row r="638" spans="1:1">
      <c r="A638" s="204"/>
    </row>
    <row r="639" spans="1:1">
      <c r="A639" s="205"/>
    </row>
    <row r="640" spans="1:1">
      <c r="A640" s="204"/>
    </row>
    <row r="641" spans="1:1">
      <c r="A641" s="204"/>
    </row>
    <row r="642" spans="1:1">
      <c r="A642" s="204"/>
    </row>
    <row r="643" spans="1:1">
      <c r="A643" s="204"/>
    </row>
    <row r="644" spans="1:1">
      <c r="A644" s="205"/>
    </row>
    <row r="645" spans="1:1">
      <c r="A645" s="204"/>
    </row>
    <row r="646" spans="1:1">
      <c r="A646" s="204"/>
    </row>
    <row r="647" spans="1:1">
      <c r="A647" s="204"/>
    </row>
    <row r="648" spans="1:1">
      <c r="A648" s="204"/>
    </row>
    <row r="649" spans="1:1">
      <c r="A649" s="205"/>
    </row>
    <row r="650" spans="1:1">
      <c r="A650" s="204"/>
    </row>
    <row r="651" spans="1:1">
      <c r="A651" s="204"/>
    </row>
    <row r="652" spans="1:1">
      <c r="A652" s="204"/>
    </row>
    <row r="653" spans="1:1">
      <c r="A653" s="204"/>
    </row>
    <row r="654" spans="1:1">
      <c r="A654" s="205"/>
    </row>
    <row r="655" spans="1:1">
      <c r="A655" s="204"/>
    </row>
    <row r="656" spans="1:1">
      <c r="A656" s="204"/>
    </row>
    <row r="657" spans="1:1">
      <c r="A657" s="204"/>
    </row>
    <row r="658" spans="1:1">
      <c r="A658" s="204"/>
    </row>
    <row r="660" spans="1:1">
      <c r="A660" s="206"/>
    </row>
    <row r="661" spans="1:1">
      <c r="A661" s="205"/>
    </row>
    <row r="662" spans="1:1">
      <c r="A662" s="205"/>
    </row>
    <row r="663" spans="1:1">
      <c r="A663" s="205"/>
    </row>
    <row r="664" spans="1:1">
      <c r="A664" s="205"/>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5004C-8EDB-404E-A652-F91F6B58EAE0}">
  <dimension ref="A1:AI119"/>
  <sheetViews>
    <sheetView zoomScale="106" workbookViewId="0">
      <selection activeCell="C4" sqref="C4"/>
    </sheetView>
  </sheetViews>
  <sheetFormatPr defaultColWidth="11.42578125" defaultRowHeight="15"/>
  <cols>
    <col min="3" max="3" width="38.140625" customWidth="1"/>
    <col min="4" max="4" width="14" customWidth="1"/>
    <col min="6" max="6" width="43" bestFit="1" customWidth="1"/>
    <col min="7" max="7" width="16.85546875" customWidth="1"/>
    <col min="8" max="8" width="34.42578125" customWidth="1"/>
    <col min="9" max="9" width="23.42578125" style="153" customWidth="1"/>
    <col min="10" max="10" width="85.42578125" style="153" bestFit="1" customWidth="1"/>
    <col min="11" max="12" width="11.42578125" style="153"/>
    <col min="13" max="13" width="24.28515625" style="153" customWidth="1"/>
    <col min="14" max="14" width="3.42578125" style="153" customWidth="1"/>
    <col min="15" max="15" width="4.140625" style="163" customWidth="1"/>
    <col min="16" max="16" width="32.85546875" style="153" bestFit="1" customWidth="1"/>
    <col min="17" max="17" width="52.42578125" style="153" bestFit="1" customWidth="1"/>
    <col min="18" max="35" width="11.42578125" style="153"/>
  </cols>
  <sheetData>
    <row r="1" spans="1:35" ht="32.1">
      <c r="A1" s="94" t="s">
        <v>1</v>
      </c>
      <c r="B1" s="94"/>
      <c r="C1" s="94"/>
      <c r="D1" s="94"/>
      <c r="E1" s="94"/>
      <c r="F1" s="94"/>
      <c r="G1" s="203"/>
      <c r="H1" s="94"/>
      <c r="I1" s="150"/>
      <c r="J1" s="150"/>
      <c r="K1" s="150"/>
      <c r="L1" s="150"/>
      <c r="M1" s="150"/>
      <c r="N1" s="150"/>
      <c r="O1" s="161"/>
      <c r="P1" s="150"/>
      <c r="Q1" s="150"/>
      <c r="R1" s="150"/>
      <c r="S1" s="150"/>
      <c r="T1" s="151"/>
      <c r="U1" s="150"/>
      <c r="V1" s="150"/>
      <c r="W1" s="150"/>
      <c r="X1" s="150"/>
      <c r="Y1" s="150"/>
      <c r="Z1" s="152"/>
      <c r="AA1" s="150"/>
      <c r="AB1" s="150"/>
      <c r="AC1" s="150"/>
      <c r="AD1" s="150"/>
      <c r="AE1" s="150"/>
      <c r="AF1" s="150"/>
      <c r="AG1" s="150"/>
    </row>
    <row r="2" spans="1:35" ht="47.1">
      <c r="A2" s="95"/>
      <c r="B2" s="96" t="s">
        <v>3</v>
      </c>
      <c r="C2" s="95"/>
      <c r="D2" s="95"/>
      <c r="E2" s="95"/>
      <c r="F2" s="95"/>
      <c r="G2" s="95"/>
      <c r="H2" s="212" t="s">
        <v>4</v>
      </c>
      <c r="I2" s="213"/>
      <c r="J2" s="213"/>
      <c r="K2" s="213"/>
      <c r="L2" s="213"/>
      <c r="M2" s="213"/>
      <c r="N2" s="213"/>
      <c r="O2" s="213"/>
      <c r="P2" s="213"/>
      <c r="Q2" s="213"/>
      <c r="R2" s="213"/>
      <c r="S2" s="213"/>
      <c r="T2" s="214"/>
      <c r="U2" s="215" t="s">
        <v>223</v>
      </c>
      <c r="V2" s="216"/>
      <c r="W2" s="217" t="s">
        <v>224</v>
      </c>
      <c r="X2" s="215"/>
      <c r="Y2" s="215"/>
      <c r="Z2" s="216"/>
      <c r="AA2" s="217" t="s">
        <v>57</v>
      </c>
      <c r="AB2" s="215"/>
      <c r="AC2" s="216"/>
      <c r="AD2" s="217" t="s">
        <v>225</v>
      </c>
      <c r="AE2" s="215"/>
      <c r="AF2" s="215"/>
      <c r="AG2" s="216"/>
    </row>
    <row r="3" spans="1:35" ht="80.099999999999994">
      <c r="A3" s="97" t="s">
        <v>226</v>
      </c>
      <c r="B3" s="97" t="s">
        <v>227</v>
      </c>
      <c r="C3" s="97" t="s">
        <v>228</v>
      </c>
      <c r="D3" s="97" t="s">
        <v>229</v>
      </c>
      <c r="E3" s="97" t="s">
        <v>230</v>
      </c>
      <c r="F3" s="97" t="s">
        <v>10</v>
      </c>
      <c r="G3" s="97" t="s">
        <v>11</v>
      </c>
      <c r="H3" s="98" t="s">
        <v>12</v>
      </c>
      <c r="I3" s="154" t="s">
        <v>13</v>
      </c>
      <c r="J3" s="154" t="s">
        <v>14</v>
      </c>
      <c r="K3" s="155" t="s">
        <v>15</v>
      </c>
      <c r="L3" s="155" t="s">
        <v>16</v>
      </c>
      <c r="M3" s="154" t="s">
        <v>17</v>
      </c>
      <c r="N3" s="156" t="s">
        <v>18</v>
      </c>
      <c r="O3" s="162" t="s">
        <v>19</v>
      </c>
      <c r="P3" s="154" t="s">
        <v>20</v>
      </c>
      <c r="Q3" s="154" t="s">
        <v>21</v>
      </c>
      <c r="R3" s="155" t="s">
        <v>22</v>
      </c>
      <c r="S3" s="156" t="s">
        <v>23</v>
      </c>
      <c r="T3" s="157" t="s">
        <v>24</v>
      </c>
      <c r="U3" s="158" t="s">
        <v>231</v>
      </c>
      <c r="V3" s="154" t="s">
        <v>232</v>
      </c>
      <c r="W3" s="154" t="s">
        <v>233</v>
      </c>
      <c r="X3" s="155" t="s">
        <v>234</v>
      </c>
      <c r="Y3" s="155" t="s">
        <v>235</v>
      </c>
      <c r="Z3" s="155" t="s">
        <v>236</v>
      </c>
      <c r="AA3" s="154" t="s">
        <v>237</v>
      </c>
      <c r="AB3" s="154" t="s">
        <v>238</v>
      </c>
      <c r="AC3" s="154" t="s">
        <v>239</v>
      </c>
      <c r="AD3" s="155" t="s">
        <v>240</v>
      </c>
      <c r="AE3" s="159" t="s">
        <v>241</v>
      </c>
      <c r="AF3" s="155" t="s">
        <v>9</v>
      </c>
      <c r="AG3" s="155" t="s">
        <v>242</v>
      </c>
    </row>
    <row r="4" spans="1:35" ht="111.95">
      <c r="A4" s="99"/>
      <c r="B4" s="111">
        <v>7309</v>
      </c>
      <c r="C4" s="101" t="s">
        <v>243</v>
      </c>
      <c r="D4" s="100" t="s">
        <v>244</v>
      </c>
      <c r="E4" s="99"/>
      <c r="F4" s="101" t="s">
        <v>245</v>
      </c>
      <c r="G4" s="102" t="s">
        <v>246</v>
      </c>
      <c r="H4" s="99" t="s">
        <v>218</v>
      </c>
      <c r="I4" s="142"/>
      <c r="J4" s="142"/>
      <c r="K4" s="142"/>
      <c r="L4" s="142"/>
      <c r="M4" s="142" t="s">
        <v>247</v>
      </c>
      <c r="N4" s="142" t="s">
        <v>248</v>
      </c>
      <c r="O4" s="149">
        <v>1</v>
      </c>
      <c r="P4" s="142" t="s">
        <v>249</v>
      </c>
      <c r="Q4" s="142"/>
      <c r="R4" s="160" t="s">
        <v>250</v>
      </c>
      <c r="S4" s="142"/>
      <c r="T4" s="142">
        <v>1</v>
      </c>
      <c r="U4" s="142"/>
      <c r="V4" s="142"/>
      <c r="W4" s="142"/>
      <c r="X4" s="142"/>
      <c r="Y4" s="142"/>
      <c r="Z4" s="142"/>
      <c r="AA4" s="142"/>
      <c r="AB4" s="142"/>
      <c r="AC4" s="142"/>
      <c r="AD4" s="142"/>
      <c r="AE4" s="142"/>
      <c r="AF4" s="142"/>
      <c r="AG4" s="142"/>
    </row>
    <row r="5" spans="1:35">
      <c r="A5" s="99"/>
      <c r="B5" s="100"/>
      <c r="C5" s="101"/>
      <c r="D5" s="100"/>
      <c r="E5" s="99"/>
      <c r="F5" s="101"/>
      <c r="G5" s="102"/>
      <c r="H5" s="99" t="s">
        <v>251</v>
      </c>
      <c r="I5" s="142" t="s">
        <v>218</v>
      </c>
      <c r="J5" s="142"/>
      <c r="K5" s="142"/>
      <c r="L5" s="142"/>
      <c r="M5" s="142" t="s">
        <v>252</v>
      </c>
      <c r="N5" s="142" t="s">
        <v>248</v>
      </c>
      <c r="O5" s="149">
        <v>1</v>
      </c>
      <c r="P5" s="142" t="s">
        <v>253</v>
      </c>
      <c r="Q5" s="142"/>
      <c r="R5" s="142"/>
      <c r="S5" s="142"/>
      <c r="T5" s="142" t="s">
        <v>251</v>
      </c>
      <c r="U5" s="142"/>
      <c r="V5" s="142"/>
      <c r="W5" s="142"/>
      <c r="X5" s="142"/>
      <c r="Y5" s="142"/>
      <c r="Z5" s="142"/>
      <c r="AA5" s="142"/>
      <c r="AB5" s="142"/>
      <c r="AC5" s="142"/>
      <c r="AD5" s="142"/>
      <c r="AE5" s="142"/>
      <c r="AF5" s="142"/>
      <c r="AG5" s="142"/>
    </row>
    <row r="6" spans="1:35">
      <c r="A6" s="99"/>
      <c r="B6" s="100"/>
      <c r="C6" s="101"/>
      <c r="D6" s="100"/>
      <c r="E6" s="99"/>
      <c r="F6" s="101"/>
      <c r="G6" s="102"/>
      <c r="H6" s="99" t="s">
        <v>251</v>
      </c>
      <c r="I6" s="142" t="s">
        <v>218</v>
      </c>
      <c r="J6" s="142"/>
      <c r="K6" s="142"/>
      <c r="L6" s="142"/>
      <c r="M6" s="142" t="s">
        <v>254</v>
      </c>
      <c r="N6" s="142" t="s">
        <v>255</v>
      </c>
      <c r="O6" s="149" t="s">
        <v>256</v>
      </c>
      <c r="P6" s="142"/>
      <c r="Q6" s="142"/>
      <c r="R6" s="142"/>
      <c r="S6" s="142"/>
      <c r="T6" s="142" t="s">
        <v>251</v>
      </c>
      <c r="U6" s="142"/>
      <c r="V6" s="142"/>
      <c r="W6" s="142"/>
      <c r="X6" s="142"/>
      <c r="Y6" s="142"/>
      <c r="Z6" s="142"/>
      <c r="AA6" s="142"/>
      <c r="AB6" s="142"/>
      <c r="AC6" s="142"/>
      <c r="AD6" s="142"/>
      <c r="AE6" s="142"/>
      <c r="AF6" s="142"/>
      <c r="AG6" s="142"/>
    </row>
    <row r="7" spans="1:35">
      <c r="A7" s="99"/>
      <c r="B7" s="100"/>
      <c r="C7" s="101"/>
      <c r="D7" s="100"/>
      <c r="E7" s="99"/>
      <c r="F7" s="101"/>
      <c r="G7" s="102"/>
      <c r="H7" s="99" t="s">
        <v>251</v>
      </c>
      <c r="I7" s="142" t="s">
        <v>218</v>
      </c>
      <c r="J7" s="142"/>
      <c r="K7" s="142"/>
      <c r="L7" s="142"/>
      <c r="M7" s="142" t="s">
        <v>257</v>
      </c>
      <c r="N7" s="142" t="s">
        <v>255</v>
      </c>
      <c r="O7" s="149" t="s">
        <v>256</v>
      </c>
      <c r="P7" s="142"/>
      <c r="Q7" s="142"/>
      <c r="R7" s="142"/>
      <c r="S7" s="142"/>
      <c r="T7" s="142" t="s">
        <v>251</v>
      </c>
      <c r="U7" s="142"/>
      <c r="V7" s="142"/>
      <c r="W7" s="142"/>
      <c r="X7" s="142"/>
      <c r="Y7" s="142"/>
      <c r="Z7" s="142"/>
      <c r="AA7" s="142"/>
      <c r="AB7" s="142"/>
      <c r="AC7" s="142"/>
      <c r="AD7" s="142"/>
      <c r="AE7" s="142"/>
      <c r="AF7" s="142"/>
      <c r="AG7" s="142"/>
    </row>
    <row r="8" spans="1:35" ht="15.95">
      <c r="A8" s="99"/>
      <c r="B8" s="100">
        <v>7310</v>
      </c>
      <c r="C8" s="101" t="s">
        <v>258</v>
      </c>
      <c r="D8" s="100" t="s">
        <v>259</v>
      </c>
      <c r="E8" s="99"/>
      <c r="F8" s="100"/>
      <c r="G8" s="102"/>
      <c r="H8" s="103" t="s">
        <v>49</v>
      </c>
      <c r="I8" s="142"/>
      <c r="J8" s="142"/>
      <c r="K8" s="142"/>
      <c r="L8" s="142"/>
      <c r="M8" s="142"/>
      <c r="N8" s="142"/>
      <c r="O8" s="149"/>
      <c r="P8" s="142"/>
      <c r="Q8" s="142"/>
      <c r="R8" s="142"/>
      <c r="S8" s="142"/>
      <c r="T8" s="142">
        <v>0</v>
      </c>
      <c r="U8" s="142"/>
      <c r="V8" s="142"/>
      <c r="W8" s="142"/>
      <c r="X8" s="142"/>
      <c r="Y8" s="142"/>
      <c r="Z8" s="142"/>
      <c r="AA8" s="142"/>
      <c r="AB8" s="142"/>
      <c r="AC8" s="142"/>
      <c r="AD8" s="142"/>
      <c r="AE8" s="142"/>
      <c r="AF8" s="142"/>
      <c r="AG8" s="142"/>
    </row>
    <row r="9" spans="1:35" ht="32.1">
      <c r="A9" s="99"/>
      <c r="B9" s="111">
        <v>7311</v>
      </c>
      <c r="C9" s="101" t="s">
        <v>260</v>
      </c>
      <c r="D9" s="100" t="s">
        <v>261</v>
      </c>
      <c r="E9" s="99"/>
      <c r="F9" s="100"/>
      <c r="G9" s="102" t="s">
        <v>246</v>
      </c>
      <c r="H9" s="99" t="s">
        <v>197</v>
      </c>
      <c r="I9" s="142"/>
      <c r="J9" s="142" t="s">
        <v>262</v>
      </c>
      <c r="K9" s="142"/>
      <c r="L9" s="142"/>
      <c r="M9" s="142" t="s">
        <v>263</v>
      </c>
      <c r="N9" s="142" t="s">
        <v>248</v>
      </c>
      <c r="O9" s="149">
        <v>1</v>
      </c>
      <c r="P9" s="142"/>
      <c r="R9" s="160" t="s">
        <v>250</v>
      </c>
      <c r="S9" s="142"/>
      <c r="T9" s="142">
        <v>1</v>
      </c>
      <c r="U9" s="142"/>
      <c r="V9" s="142"/>
      <c r="W9" s="142"/>
      <c r="X9" s="142"/>
      <c r="Y9" s="142"/>
      <c r="Z9" s="142"/>
      <c r="AA9" s="142"/>
      <c r="AB9" s="142"/>
      <c r="AC9" s="142"/>
      <c r="AD9" s="142"/>
      <c r="AE9" s="142"/>
      <c r="AF9" s="142"/>
      <c r="AG9" s="142"/>
    </row>
    <row r="10" spans="1:35">
      <c r="A10" s="99"/>
      <c r="B10" s="100"/>
      <c r="C10" s="101"/>
      <c r="D10" s="100"/>
      <c r="E10" s="99"/>
      <c r="F10" s="100"/>
      <c r="G10" s="102"/>
      <c r="H10" s="99" t="s">
        <v>251</v>
      </c>
      <c r="I10" s="142" t="s">
        <v>197</v>
      </c>
      <c r="J10" s="142"/>
      <c r="K10" s="142"/>
      <c r="L10" s="142"/>
      <c r="M10" s="142" t="s">
        <v>264</v>
      </c>
      <c r="N10" s="142" t="s">
        <v>255</v>
      </c>
      <c r="O10" s="149" t="s">
        <v>256</v>
      </c>
      <c r="P10" s="142"/>
      <c r="Q10" s="142"/>
      <c r="R10" s="142"/>
      <c r="S10" s="142"/>
      <c r="T10" s="142" t="s">
        <v>251</v>
      </c>
      <c r="U10" s="142"/>
      <c r="V10" s="142"/>
      <c r="W10" s="142"/>
      <c r="X10" s="142"/>
      <c r="Y10" s="142"/>
      <c r="Z10" s="142"/>
      <c r="AA10" s="142"/>
      <c r="AB10" s="142"/>
      <c r="AC10" s="142"/>
      <c r="AD10" s="142"/>
      <c r="AE10" s="142"/>
      <c r="AF10" s="142"/>
      <c r="AG10" s="142"/>
    </row>
    <row r="11" spans="1:35">
      <c r="A11" s="99"/>
      <c r="B11" s="100"/>
      <c r="C11" s="101"/>
      <c r="D11" s="100"/>
      <c r="E11" s="99"/>
      <c r="F11" s="100"/>
      <c r="G11" s="102"/>
      <c r="H11" s="99" t="s">
        <v>251</v>
      </c>
      <c r="I11" s="142" t="s">
        <v>197</v>
      </c>
      <c r="J11" s="142"/>
      <c r="K11" s="142"/>
      <c r="L11" s="142"/>
      <c r="M11" s="142" t="s">
        <v>265</v>
      </c>
      <c r="N11" s="142" t="s">
        <v>255</v>
      </c>
      <c r="O11" s="149" t="s">
        <v>256</v>
      </c>
      <c r="P11" s="142"/>
      <c r="Q11" s="142"/>
      <c r="R11" s="142"/>
      <c r="S11" s="142"/>
      <c r="T11" s="142" t="s">
        <v>251</v>
      </c>
      <c r="U11" s="142"/>
      <c r="V11" s="142"/>
      <c r="W11" s="142"/>
      <c r="X11" s="142"/>
      <c r="Y11" s="142"/>
      <c r="Z11" s="142"/>
      <c r="AA11" s="142"/>
      <c r="AB11" s="142"/>
      <c r="AC11" s="142"/>
      <c r="AD11" s="142"/>
      <c r="AE11" s="142"/>
      <c r="AF11" s="142"/>
      <c r="AG11" s="142"/>
    </row>
    <row r="12" spans="1:35" ht="32.1">
      <c r="A12" s="99"/>
      <c r="B12" s="111">
        <v>7312</v>
      </c>
      <c r="C12" s="101" t="s">
        <v>266</v>
      </c>
      <c r="D12" s="100" t="s">
        <v>261</v>
      </c>
      <c r="E12" s="99"/>
      <c r="F12" s="100"/>
      <c r="G12" s="102" t="s">
        <v>246</v>
      </c>
      <c r="H12" s="99" t="s">
        <v>197</v>
      </c>
      <c r="I12" s="142"/>
      <c r="J12" s="142" t="s">
        <v>267</v>
      </c>
      <c r="K12" s="142"/>
      <c r="L12" s="142"/>
      <c r="M12" s="142" t="s">
        <v>263</v>
      </c>
      <c r="N12" s="142" t="s">
        <v>248</v>
      </c>
      <c r="O12" s="149">
        <v>1</v>
      </c>
      <c r="P12" s="142"/>
      <c r="R12" s="160" t="s">
        <v>250</v>
      </c>
      <c r="S12" s="142"/>
      <c r="T12" s="142">
        <v>1</v>
      </c>
      <c r="U12" s="142"/>
      <c r="V12" s="142"/>
      <c r="W12" s="142"/>
      <c r="X12" s="142"/>
      <c r="Y12" s="142"/>
      <c r="Z12" s="142"/>
      <c r="AA12" s="142"/>
      <c r="AB12" s="142"/>
      <c r="AC12" s="142"/>
      <c r="AD12" s="142"/>
      <c r="AE12" s="142"/>
      <c r="AF12" s="142"/>
      <c r="AG12" s="142"/>
    </row>
    <row r="13" spans="1:35">
      <c r="A13" s="99"/>
      <c r="B13" s="100"/>
      <c r="C13" s="101"/>
      <c r="D13" s="100"/>
      <c r="E13" s="99"/>
      <c r="F13" s="100"/>
      <c r="G13" s="102"/>
      <c r="H13" s="99" t="s">
        <v>251</v>
      </c>
      <c r="I13" s="142" t="s">
        <v>197</v>
      </c>
      <c r="J13" s="142"/>
      <c r="K13" s="142"/>
      <c r="L13" s="142"/>
      <c r="M13" s="142" t="s">
        <v>264</v>
      </c>
      <c r="N13" s="142" t="s">
        <v>255</v>
      </c>
      <c r="O13" s="149" t="s">
        <v>256</v>
      </c>
      <c r="P13" s="142"/>
      <c r="Q13" s="142"/>
      <c r="R13" s="142"/>
      <c r="S13" s="142"/>
      <c r="T13" s="142" t="s">
        <v>251</v>
      </c>
      <c r="U13" s="142"/>
      <c r="V13" s="142"/>
      <c r="W13" s="142"/>
      <c r="X13" s="142"/>
      <c r="Y13" s="142"/>
      <c r="Z13" s="142"/>
      <c r="AA13" s="142"/>
      <c r="AB13" s="142"/>
      <c r="AC13" s="142"/>
      <c r="AD13" s="142"/>
      <c r="AE13" s="142"/>
      <c r="AF13" s="142"/>
      <c r="AG13" s="142"/>
    </row>
    <row r="14" spans="1:35">
      <c r="A14" s="99"/>
      <c r="B14" s="100"/>
      <c r="C14" s="101"/>
      <c r="D14" s="100"/>
      <c r="E14" s="99"/>
      <c r="F14" s="100"/>
      <c r="G14" s="102"/>
      <c r="H14" s="99" t="s">
        <v>251</v>
      </c>
      <c r="I14" s="142" t="s">
        <v>197</v>
      </c>
      <c r="J14" s="142"/>
      <c r="K14" s="142"/>
      <c r="L14" s="142"/>
      <c r="M14" s="142" t="s">
        <v>265</v>
      </c>
      <c r="N14" s="142" t="s">
        <v>255</v>
      </c>
      <c r="O14" s="149" t="s">
        <v>256</v>
      </c>
      <c r="P14" s="142"/>
      <c r="Q14" s="142"/>
      <c r="R14" s="142"/>
      <c r="S14" s="142"/>
      <c r="T14" s="142" t="s">
        <v>251</v>
      </c>
      <c r="U14" s="142"/>
      <c r="V14" s="142"/>
      <c r="W14" s="142"/>
      <c r="X14" s="142"/>
      <c r="Y14" s="142"/>
      <c r="Z14" s="142"/>
      <c r="AA14" s="142"/>
      <c r="AB14" s="142"/>
      <c r="AC14" s="142"/>
      <c r="AD14" s="142"/>
      <c r="AE14" s="142"/>
      <c r="AF14" s="142"/>
      <c r="AG14" s="142"/>
    </row>
    <row r="15" spans="1:35" s="195" customFormat="1" ht="159.94999999999999">
      <c r="A15" s="187"/>
      <c r="B15" s="188">
        <v>7313</v>
      </c>
      <c r="C15" s="189" t="s">
        <v>268</v>
      </c>
      <c r="D15" s="188" t="s">
        <v>269</v>
      </c>
      <c r="E15" s="187"/>
      <c r="F15" s="189" t="s">
        <v>270</v>
      </c>
      <c r="G15" s="190" t="s">
        <v>246</v>
      </c>
      <c r="H15" s="191" t="s">
        <v>177</v>
      </c>
      <c r="I15" s="197" t="s">
        <v>271</v>
      </c>
      <c r="J15" s="187" t="s">
        <v>267</v>
      </c>
      <c r="K15" s="192"/>
      <c r="L15" s="192"/>
      <c r="M15" s="192"/>
      <c r="N15" s="192"/>
      <c r="O15" s="193"/>
      <c r="P15" s="192"/>
      <c r="Q15" s="192"/>
      <c r="R15" s="192"/>
      <c r="S15" s="192"/>
      <c r="T15" s="192"/>
      <c r="U15" s="192"/>
      <c r="V15" s="192"/>
      <c r="W15" s="192"/>
      <c r="X15" s="192"/>
      <c r="Y15" s="192"/>
      <c r="Z15" s="192"/>
      <c r="AA15" s="192"/>
      <c r="AB15" s="192"/>
      <c r="AC15" s="192"/>
      <c r="AD15" s="192"/>
      <c r="AE15" s="192"/>
      <c r="AF15" s="192"/>
      <c r="AG15" s="192"/>
      <c r="AH15" s="194"/>
      <c r="AI15" s="194"/>
    </row>
    <row r="16" spans="1:35" ht="15.95">
      <c r="A16" s="99"/>
      <c r="B16" s="100">
        <v>7314</v>
      </c>
      <c r="C16" s="101" t="s">
        <v>258</v>
      </c>
      <c r="D16" s="100" t="s">
        <v>259</v>
      </c>
      <c r="E16" s="99"/>
      <c r="F16" s="100"/>
      <c r="G16" s="102"/>
      <c r="H16" s="103" t="s">
        <v>208</v>
      </c>
      <c r="I16" s="142"/>
      <c r="J16" s="142"/>
      <c r="K16" s="142"/>
      <c r="L16" s="142"/>
      <c r="M16" s="142"/>
      <c r="N16" s="142"/>
      <c r="O16" s="149"/>
      <c r="P16" s="142"/>
      <c r="Q16" s="142"/>
      <c r="R16" s="142"/>
      <c r="S16" s="142"/>
      <c r="T16" s="142">
        <v>0</v>
      </c>
      <c r="U16" s="142"/>
      <c r="V16" s="142"/>
      <c r="W16" s="142"/>
      <c r="X16" s="142"/>
      <c r="Y16" s="142"/>
      <c r="Z16" s="142"/>
      <c r="AA16" s="142"/>
      <c r="AB16" s="142"/>
      <c r="AC16" s="142"/>
      <c r="AD16" s="142"/>
      <c r="AE16" s="142"/>
      <c r="AF16" s="142"/>
      <c r="AG16" s="142"/>
    </row>
    <row r="17" spans="1:33" ht="48">
      <c r="A17" s="99"/>
      <c r="B17" s="111">
        <v>7315</v>
      </c>
      <c r="C17" s="101" t="s">
        <v>272</v>
      </c>
      <c r="D17" s="100" t="s">
        <v>244</v>
      </c>
      <c r="E17" s="99"/>
      <c r="F17" s="101" t="s">
        <v>273</v>
      </c>
      <c r="G17" s="102" t="s">
        <v>246</v>
      </c>
      <c r="H17" s="101" t="s">
        <v>274</v>
      </c>
      <c r="I17" s="142"/>
      <c r="J17" s="142" t="s">
        <v>267</v>
      </c>
      <c r="K17" s="142"/>
      <c r="L17" s="142"/>
      <c r="M17" s="142" t="s">
        <v>275</v>
      </c>
      <c r="N17" s="142" t="s">
        <v>248</v>
      </c>
      <c r="O17" s="149" t="s">
        <v>256</v>
      </c>
      <c r="P17" s="142" t="s">
        <v>276</v>
      </c>
      <c r="Q17" s="160" t="s">
        <v>277</v>
      </c>
      <c r="R17" s="160" t="s">
        <v>250</v>
      </c>
      <c r="S17" s="142"/>
      <c r="T17" s="142">
        <v>1</v>
      </c>
      <c r="U17" s="142"/>
      <c r="V17" s="142"/>
      <c r="W17" s="142"/>
      <c r="X17" s="142"/>
      <c r="Y17" s="142"/>
      <c r="Z17" s="142"/>
      <c r="AA17" s="142"/>
      <c r="AB17" s="142"/>
      <c r="AC17" s="142"/>
      <c r="AD17" s="142"/>
      <c r="AE17" s="142"/>
      <c r="AF17" s="142"/>
      <c r="AG17" s="142"/>
    </row>
    <row r="18" spans="1:33" ht="32.1">
      <c r="A18" s="99"/>
      <c r="B18" s="100"/>
      <c r="C18" s="101"/>
      <c r="D18" s="100"/>
      <c r="E18" s="99"/>
      <c r="F18" s="101"/>
      <c r="G18" s="102"/>
      <c r="H18" s="99" t="s">
        <v>251</v>
      </c>
      <c r="I18" s="148" t="s">
        <v>274</v>
      </c>
      <c r="J18" s="142"/>
      <c r="K18" s="142"/>
      <c r="L18" s="142"/>
      <c r="M18" s="142" t="s">
        <v>278</v>
      </c>
      <c r="N18" s="142" t="s">
        <v>248</v>
      </c>
      <c r="O18" s="149" t="s">
        <v>256</v>
      </c>
      <c r="P18" s="142" t="s">
        <v>279</v>
      </c>
      <c r="Q18" s="142"/>
      <c r="R18" s="142"/>
      <c r="S18" s="142"/>
      <c r="T18" s="142" t="s">
        <v>251</v>
      </c>
      <c r="U18" s="142"/>
      <c r="V18" s="142"/>
      <c r="W18" s="142"/>
      <c r="X18" s="142"/>
      <c r="Y18" s="142"/>
      <c r="Z18" s="142"/>
      <c r="AA18" s="142"/>
      <c r="AB18" s="142"/>
      <c r="AC18" s="142"/>
      <c r="AD18" s="142"/>
      <c r="AE18" s="142"/>
      <c r="AF18" s="142"/>
      <c r="AG18" s="142"/>
    </row>
    <row r="19" spans="1:33" ht="32.1">
      <c r="A19" s="99"/>
      <c r="B19" s="100"/>
      <c r="C19" s="101"/>
      <c r="D19" s="100"/>
      <c r="E19" s="99"/>
      <c r="F19" s="101"/>
      <c r="G19" s="102"/>
      <c r="H19" s="99" t="s">
        <v>251</v>
      </c>
      <c r="I19" s="148" t="s">
        <v>274</v>
      </c>
      <c r="J19" s="142"/>
      <c r="K19" s="142" t="s">
        <v>280</v>
      </c>
      <c r="L19" s="142"/>
      <c r="M19" s="142" t="s">
        <v>281</v>
      </c>
      <c r="N19" s="142" t="s">
        <v>248</v>
      </c>
      <c r="O19" s="149" t="s">
        <v>256</v>
      </c>
      <c r="P19" s="142" t="s">
        <v>282</v>
      </c>
      <c r="Q19" s="142"/>
      <c r="R19" s="142"/>
      <c r="S19" s="142"/>
      <c r="T19" s="142" t="s">
        <v>251</v>
      </c>
      <c r="U19" s="142"/>
      <c r="V19" s="142"/>
      <c r="W19" s="142"/>
      <c r="X19" s="142"/>
      <c r="Y19" s="142"/>
      <c r="Z19" s="142"/>
      <c r="AA19" s="142"/>
      <c r="AB19" s="142"/>
      <c r="AC19" s="142"/>
      <c r="AD19" s="142"/>
      <c r="AE19" s="142"/>
      <c r="AF19" s="142"/>
      <c r="AG19" s="142"/>
    </row>
    <row r="20" spans="1:33">
      <c r="A20" s="99"/>
      <c r="B20" s="100"/>
      <c r="C20" s="101"/>
      <c r="D20" s="100"/>
      <c r="E20" s="99"/>
      <c r="F20" s="101"/>
      <c r="G20" s="102"/>
      <c r="H20" s="99" t="s">
        <v>197</v>
      </c>
      <c r="I20" s="148"/>
      <c r="J20" s="142"/>
      <c r="K20" s="142"/>
      <c r="L20" s="142"/>
      <c r="M20" s="142" t="s">
        <v>263</v>
      </c>
      <c r="N20" s="142" t="s">
        <v>248</v>
      </c>
      <c r="O20" s="149">
        <v>1</v>
      </c>
      <c r="P20" s="142" t="s">
        <v>283</v>
      </c>
      <c r="Q20" s="142"/>
      <c r="R20" s="142"/>
      <c r="S20" s="142"/>
      <c r="T20" s="142" t="s">
        <v>251</v>
      </c>
      <c r="U20" s="142"/>
      <c r="V20" s="142"/>
      <c r="W20" s="142"/>
      <c r="X20" s="142"/>
      <c r="Y20" s="142"/>
      <c r="Z20" s="142"/>
      <c r="AA20" s="142"/>
      <c r="AB20" s="142"/>
      <c r="AC20" s="142"/>
      <c r="AD20" s="142"/>
      <c r="AE20" s="142"/>
      <c r="AF20" s="142"/>
      <c r="AG20" s="142"/>
    </row>
    <row r="21" spans="1:33" ht="15.95">
      <c r="A21" s="99"/>
      <c r="B21" s="100"/>
      <c r="C21" s="101"/>
      <c r="D21" s="100"/>
      <c r="E21" s="99"/>
      <c r="F21" s="101"/>
      <c r="G21" s="102"/>
      <c r="H21" s="99" t="s">
        <v>251</v>
      </c>
      <c r="I21" s="148" t="s">
        <v>197</v>
      </c>
      <c r="J21" s="142"/>
      <c r="K21" s="142"/>
      <c r="L21" s="142"/>
      <c r="M21" s="142" t="s">
        <v>264</v>
      </c>
      <c r="N21" s="142" t="s">
        <v>255</v>
      </c>
      <c r="O21" s="149" t="s">
        <v>256</v>
      </c>
      <c r="P21" s="142"/>
      <c r="Q21" s="142"/>
      <c r="R21" s="142"/>
      <c r="S21" s="142"/>
      <c r="T21" s="142" t="s">
        <v>251</v>
      </c>
      <c r="U21" s="142"/>
      <c r="V21" s="142"/>
      <c r="W21" s="142"/>
      <c r="X21" s="142"/>
      <c r="Y21" s="142"/>
      <c r="Z21" s="142"/>
      <c r="AA21" s="142"/>
      <c r="AB21" s="142"/>
      <c r="AC21" s="142"/>
      <c r="AD21" s="142"/>
      <c r="AE21" s="142"/>
      <c r="AF21" s="142"/>
      <c r="AG21" s="142"/>
    </row>
    <row r="22" spans="1:33" ht="15.95">
      <c r="A22" s="99"/>
      <c r="B22" s="100"/>
      <c r="C22" s="101"/>
      <c r="D22" s="100"/>
      <c r="E22" s="99"/>
      <c r="F22" s="101"/>
      <c r="G22" s="102"/>
      <c r="H22" s="99" t="s">
        <v>251</v>
      </c>
      <c r="I22" s="148" t="s">
        <v>197</v>
      </c>
      <c r="J22" s="142"/>
      <c r="K22" s="142"/>
      <c r="L22" s="142"/>
      <c r="M22" s="142" t="s">
        <v>265</v>
      </c>
      <c r="N22" s="142" t="s">
        <v>255</v>
      </c>
      <c r="O22" s="149" t="s">
        <v>256</v>
      </c>
      <c r="P22" s="142"/>
      <c r="Q22" s="142"/>
      <c r="R22" s="142"/>
      <c r="S22" s="142"/>
      <c r="T22" s="142" t="s">
        <v>251</v>
      </c>
      <c r="U22" s="142"/>
      <c r="V22" s="142"/>
      <c r="W22" s="142"/>
      <c r="X22" s="142"/>
      <c r="Y22" s="142"/>
      <c r="Z22" s="142"/>
      <c r="AA22" s="142"/>
      <c r="AB22" s="142"/>
      <c r="AC22" s="142"/>
      <c r="AD22" s="142"/>
      <c r="AE22" s="142"/>
      <c r="AF22" s="142"/>
      <c r="AG22" s="142"/>
    </row>
    <row r="23" spans="1:33" ht="63.95">
      <c r="A23" s="99"/>
      <c r="B23" s="100">
        <v>7316</v>
      </c>
      <c r="C23" s="101" t="s">
        <v>284</v>
      </c>
      <c r="D23" s="100" t="s">
        <v>244</v>
      </c>
      <c r="E23" s="99"/>
      <c r="F23" s="101" t="s">
        <v>285</v>
      </c>
      <c r="G23" s="102" t="s">
        <v>246</v>
      </c>
      <c r="H23" s="101" t="s">
        <v>274</v>
      </c>
      <c r="I23" s="142"/>
      <c r="J23" s="142" t="s">
        <v>267</v>
      </c>
      <c r="K23" s="142" t="s">
        <v>280</v>
      </c>
      <c r="L23" s="142"/>
      <c r="M23" s="142" t="s">
        <v>286</v>
      </c>
      <c r="N23" s="142" t="s">
        <v>248</v>
      </c>
      <c r="O23" s="149" t="s">
        <v>256</v>
      </c>
      <c r="P23" s="160"/>
      <c r="Q23" s="160" t="s">
        <v>287</v>
      </c>
      <c r="R23" s="142"/>
      <c r="S23" s="142"/>
      <c r="T23" s="142">
        <v>1</v>
      </c>
      <c r="U23" s="142"/>
      <c r="V23" s="142"/>
      <c r="W23" s="142"/>
      <c r="X23" s="142"/>
      <c r="Y23" s="142"/>
      <c r="Z23" s="142"/>
      <c r="AA23" s="142"/>
      <c r="AB23" s="142"/>
      <c r="AC23" s="142"/>
      <c r="AD23" s="142"/>
      <c r="AE23" s="142"/>
      <c r="AF23" s="142"/>
      <c r="AG23" s="142"/>
    </row>
    <row r="24" spans="1:33" ht="32.1">
      <c r="A24" s="99"/>
      <c r="B24" s="100"/>
      <c r="C24" s="101"/>
      <c r="D24" s="100"/>
      <c r="E24" s="99"/>
      <c r="F24" s="101"/>
      <c r="G24" s="102"/>
      <c r="H24" s="99" t="s">
        <v>251</v>
      </c>
      <c r="I24" s="148" t="s">
        <v>274</v>
      </c>
      <c r="J24" s="142"/>
      <c r="K24" s="142"/>
      <c r="L24" s="142"/>
      <c r="M24" s="142" t="s">
        <v>288</v>
      </c>
      <c r="N24" s="142" t="s">
        <v>255</v>
      </c>
      <c r="O24" s="149" t="s">
        <v>256</v>
      </c>
      <c r="P24" s="142"/>
      <c r="Q24" s="142"/>
      <c r="R24" s="142"/>
      <c r="S24" s="142"/>
      <c r="T24" s="142" t="s">
        <v>251</v>
      </c>
      <c r="U24" s="142"/>
      <c r="V24" s="142"/>
      <c r="W24" s="142"/>
      <c r="X24" s="142"/>
      <c r="Y24" s="142"/>
      <c r="Z24" s="142"/>
      <c r="AA24" s="142"/>
      <c r="AB24" s="142"/>
      <c r="AC24" s="142"/>
      <c r="AD24" s="142"/>
      <c r="AE24" s="142"/>
      <c r="AF24" s="142"/>
      <c r="AG24" s="142"/>
    </row>
    <row r="25" spans="1:33" ht="15.95">
      <c r="A25" s="99"/>
      <c r="B25" s="100">
        <v>7317</v>
      </c>
      <c r="C25" s="101" t="s">
        <v>258</v>
      </c>
      <c r="D25" s="100" t="s">
        <v>259</v>
      </c>
      <c r="E25" s="99"/>
      <c r="F25" s="100"/>
      <c r="G25" s="143" t="s">
        <v>246</v>
      </c>
      <c r="H25" s="103" t="s">
        <v>49</v>
      </c>
      <c r="I25" s="142"/>
      <c r="J25" s="142"/>
      <c r="K25" s="142"/>
      <c r="L25" s="142"/>
      <c r="M25" s="142"/>
      <c r="N25" s="142"/>
      <c r="O25" s="149"/>
      <c r="P25" s="142"/>
      <c r="Q25" s="142"/>
      <c r="R25" s="142"/>
      <c r="S25" s="142"/>
      <c r="T25" s="142">
        <v>0</v>
      </c>
      <c r="U25" s="142"/>
      <c r="V25" s="142"/>
      <c r="W25" s="142"/>
      <c r="X25" s="142"/>
      <c r="Y25" s="142"/>
      <c r="Z25" s="142"/>
      <c r="AA25" s="142"/>
      <c r="AB25" s="142"/>
      <c r="AC25" s="142"/>
      <c r="AD25" s="142"/>
      <c r="AE25" s="142"/>
      <c r="AF25" s="142"/>
      <c r="AG25" s="142"/>
    </row>
    <row r="26" spans="1:33" ht="99" customHeight="1">
      <c r="A26" s="99"/>
      <c r="B26" s="100">
        <v>7318</v>
      </c>
      <c r="C26" s="101" t="s">
        <v>289</v>
      </c>
      <c r="D26" s="100" t="s">
        <v>244</v>
      </c>
      <c r="E26" s="99"/>
      <c r="F26" s="101" t="s">
        <v>290</v>
      </c>
      <c r="G26" s="143" t="s">
        <v>246</v>
      </c>
      <c r="H26" s="105" t="s">
        <v>177</v>
      </c>
      <c r="I26" s="198" t="s">
        <v>271</v>
      </c>
      <c r="J26" s="142" t="s">
        <v>267</v>
      </c>
      <c r="K26" s="142"/>
      <c r="L26" s="142"/>
      <c r="M26" s="142"/>
      <c r="N26" s="142"/>
      <c r="O26" s="149"/>
      <c r="P26" s="142"/>
      <c r="Q26" s="142"/>
      <c r="R26" s="142"/>
      <c r="S26" s="142"/>
      <c r="T26" s="142"/>
      <c r="U26" s="142"/>
      <c r="V26" s="142"/>
      <c r="W26" s="142"/>
      <c r="X26" s="142"/>
      <c r="Y26" s="142"/>
      <c r="Z26" s="142"/>
      <c r="AA26" s="142"/>
      <c r="AB26" s="142"/>
      <c r="AC26" s="142"/>
      <c r="AD26" s="142"/>
      <c r="AE26" s="142"/>
      <c r="AF26" s="142"/>
      <c r="AG26" s="142"/>
    </row>
    <row r="27" spans="1:33" ht="15.95">
      <c r="A27" s="99"/>
      <c r="B27" s="100">
        <v>7319</v>
      </c>
      <c r="C27" s="101" t="s">
        <v>258</v>
      </c>
      <c r="D27" s="100" t="s">
        <v>259</v>
      </c>
      <c r="E27" s="99"/>
      <c r="F27" s="100"/>
      <c r="G27" s="102"/>
      <c r="H27" s="103" t="s">
        <v>49</v>
      </c>
      <c r="I27" s="142"/>
      <c r="J27" s="142"/>
      <c r="K27" s="142"/>
      <c r="L27" s="142"/>
      <c r="M27" s="142"/>
      <c r="N27" s="142"/>
      <c r="O27" s="149"/>
      <c r="P27" s="142"/>
      <c r="Q27" s="142"/>
      <c r="R27" s="142"/>
      <c r="S27" s="142"/>
      <c r="T27" s="142">
        <v>0</v>
      </c>
      <c r="U27" s="142"/>
      <c r="V27" s="142"/>
      <c r="W27" s="142"/>
      <c r="X27" s="142"/>
      <c r="Y27" s="142"/>
      <c r="Z27" s="142"/>
      <c r="AA27" s="142"/>
      <c r="AB27" s="142"/>
      <c r="AC27" s="142"/>
      <c r="AD27" s="142"/>
      <c r="AE27" s="142"/>
      <c r="AF27" s="142"/>
      <c r="AG27" s="142"/>
    </row>
    <row r="28" spans="1:33" ht="54" customHeight="1">
      <c r="A28" s="99"/>
      <c r="B28" s="100">
        <v>7320</v>
      </c>
      <c r="C28" s="101" t="s">
        <v>291</v>
      </c>
      <c r="D28" s="100" t="s">
        <v>244</v>
      </c>
      <c r="E28" s="99"/>
      <c r="F28" s="101" t="s">
        <v>292</v>
      </c>
      <c r="G28" s="143" t="s">
        <v>246</v>
      </c>
      <c r="H28" s="105" t="s">
        <v>177</v>
      </c>
      <c r="I28" s="198" t="s">
        <v>271</v>
      </c>
      <c r="J28" s="142" t="s">
        <v>267</v>
      </c>
      <c r="K28" s="142"/>
      <c r="L28" s="142"/>
      <c r="M28" s="142"/>
      <c r="N28" s="142"/>
      <c r="O28" s="149"/>
      <c r="P28" s="142"/>
      <c r="Q28" s="142"/>
      <c r="R28" s="142"/>
      <c r="S28" s="142"/>
      <c r="T28" s="142"/>
      <c r="U28" s="142"/>
      <c r="V28" s="142"/>
      <c r="W28" s="142"/>
      <c r="X28" s="142"/>
      <c r="Y28" s="142"/>
      <c r="Z28" s="142"/>
      <c r="AA28" s="142"/>
      <c r="AB28" s="142"/>
      <c r="AC28" s="142"/>
      <c r="AD28" s="142"/>
      <c r="AE28" s="142"/>
      <c r="AF28" s="142"/>
      <c r="AG28" s="142"/>
    </row>
    <row r="29" spans="1:33" ht="15.95">
      <c r="A29" s="99"/>
      <c r="B29" s="100">
        <v>7321</v>
      </c>
      <c r="C29" s="101" t="s">
        <v>258</v>
      </c>
      <c r="D29" s="100" t="s">
        <v>259</v>
      </c>
      <c r="E29" s="99"/>
      <c r="F29" s="100"/>
      <c r="G29" s="102"/>
      <c r="H29" s="103" t="s">
        <v>49</v>
      </c>
      <c r="I29" s="142"/>
      <c r="J29" s="142"/>
      <c r="K29" s="142"/>
      <c r="L29" s="142"/>
      <c r="M29" s="142"/>
      <c r="N29" s="142"/>
      <c r="O29" s="149"/>
      <c r="P29" s="142"/>
      <c r="Q29" s="142"/>
      <c r="R29" s="142"/>
      <c r="S29" s="142"/>
      <c r="T29" s="142">
        <v>0</v>
      </c>
      <c r="U29" s="142"/>
      <c r="V29" s="142"/>
      <c r="W29" s="142"/>
      <c r="X29" s="142"/>
      <c r="Y29" s="142"/>
      <c r="Z29" s="142"/>
      <c r="AA29" s="142"/>
      <c r="AB29" s="142"/>
      <c r="AC29" s="142"/>
      <c r="AD29" s="142"/>
      <c r="AE29" s="142"/>
      <c r="AF29" s="142"/>
      <c r="AG29" s="142"/>
    </row>
    <row r="30" spans="1:33" ht="84.95" customHeight="1">
      <c r="A30" s="99"/>
      <c r="B30" s="100">
        <v>7322</v>
      </c>
      <c r="C30" s="101" t="s">
        <v>293</v>
      </c>
      <c r="D30" s="100" t="s">
        <v>244</v>
      </c>
      <c r="E30" s="99"/>
      <c r="F30" s="101" t="s">
        <v>294</v>
      </c>
      <c r="G30" s="143" t="s">
        <v>246</v>
      </c>
      <c r="H30" s="105" t="s">
        <v>177</v>
      </c>
      <c r="I30" s="198" t="s">
        <v>271</v>
      </c>
      <c r="J30" s="142" t="s">
        <v>267</v>
      </c>
      <c r="K30" s="142"/>
      <c r="L30" s="142"/>
      <c r="M30" s="142"/>
      <c r="N30" s="142"/>
      <c r="O30" s="149"/>
      <c r="P30" s="142"/>
      <c r="Q30" s="142"/>
      <c r="R30" s="142"/>
      <c r="S30" s="142"/>
      <c r="T30" s="142"/>
      <c r="U30" s="142"/>
      <c r="V30" s="142"/>
      <c r="W30" s="142"/>
      <c r="X30" s="142"/>
      <c r="Y30" s="142"/>
      <c r="Z30" s="142"/>
      <c r="AA30" s="142"/>
      <c r="AB30" s="142"/>
      <c r="AC30" s="142"/>
      <c r="AD30" s="142"/>
      <c r="AE30" s="142"/>
      <c r="AF30" s="142"/>
      <c r="AG30" s="142"/>
    </row>
    <row r="31" spans="1:33" ht="15.95">
      <c r="A31" s="99"/>
      <c r="B31" s="100">
        <v>7323</v>
      </c>
      <c r="C31" s="101" t="s">
        <v>258</v>
      </c>
      <c r="D31" s="100" t="s">
        <v>259</v>
      </c>
      <c r="E31" s="99"/>
      <c r="F31" s="100"/>
      <c r="G31" s="102"/>
      <c r="H31" s="103" t="s">
        <v>208</v>
      </c>
      <c r="I31" s="142"/>
      <c r="J31" s="142"/>
      <c r="K31" s="142"/>
      <c r="L31" s="142"/>
      <c r="M31" s="142"/>
      <c r="N31" s="142"/>
      <c r="O31" s="149"/>
      <c r="P31" s="142"/>
      <c r="Q31" s="142"/>
      <c r="R31" s="142"/>
      <c r="S31" s="142"/>
      <c r="T31" s="142">
        <v>0</v>
      </c>
      <c r="U31" s="142"/>
      <c r="V31" s="142"/>
      <c r="W31" s="142"/>
      <c r="X31" s="142"/>
      <c r="Y31" s="142"/>
      <c r="Z31" s="142"/>
      <c r="AA31" s="142"/>
      <c r="AB31" s="142"/>
      <c r="AC31" s="142"/>
      <c r="AD31" s="142"/>
      <c r="AE31" s="142"/>
      <c r="AF31" s="142"/>
      <c r="AG31" s="142"/>
    </row>
    <row r="32" spans="1:33" ht="96">
      <c r="A32" s="99"/>
      <c r="B32" s="115">
        <v>7324</v>
      </c>
      <c r="C32" s="101" t="s">
        <v>295</v>
      </c>
      <c r="D32" s="100" t="s">
        <v>244</v>
      </c>
      <c r="E32" s="99"/>
      <c r="F32" s="101" t="s">
        <v>296</v>
      </c>
      <c r="G32" s="143" t="s">
        <v>246</v>
      </c>
      <c r="H32" s="101" t="s">
        <v>274</v>
      </c>
      <c r="I32" s="142"/>
      <c r="J32" s="142" t="s">
        <v>267</v>
      </c>
      <c r="K32" s="142"/>
      <c r="L32" s="142"/>
      <c r="M32" s="142" t="s">
        <v>275</v>
      </c>
      <c r="N32" s="142" t="s">
        <v>248</v>
      </c>
      <c r="O32" s="149" t="s">
        <v>256</v>
      </c>
      <c r="P32" s="142" t="s">
        <v>276</v>
      </c>
      <c r="Q32" s="160" t="s">
        <v>277</v>
      </c>
      <c r="R32" s="160" t="s">
        <v>297</v>
      </c>
      <c r="S32" s="142"/>
      <c r="T32" s="142">
        <v>1</v>
      </c>
      <c r="U32" s="142"/>
      <c r="V32" s="142"/>
      <c r="W32" s="142"/>
      <c r="X32" s="142"/>
      <c r="Y32" s="142"/>
      <c r="Z32" s="142"/>
      <c r="AA32" s="142"/>
      <c r="AB32" s="142"/>
      <c r="AC32" s="142"/>
      <c r="AD32" s="142"/>
      <c r="AE32" s="142"/>
      <c r="AF32" s="142"/>
      <c r="AG32" s="142"/>
    </row>
    <row r="33" spans="1:33" ht="32.1">
      <c r="A33" s="99"/>
      <c r="B33" s="100"/>
      <c r="C33" s="101"/>
      <c r="D33" s="100"/>
      <c r="E33" s="99"/>
      <c r="F33" s="101"/>
      <c r="G33" s="102"/>
      <c r="H33" s="99" t="s">
        <v>251</v>
      </c>
      <c r="I33" s="148" t="s">
        <v>274</v>
      </c>
      <c r="J33" s="142"/>
      <c r="K33" s="142" t="s">
        <v>280</v>
      </c>
      <c r="L33" s="142"/>
      <c r="M33" s="142" t="s">
        <v>281</v>
      </c>
      <c r="N33" s="142" t="s">
        <v>248</v>
      </c>
      <c r="O33" s="149" t="s">
        <v>256</v>
      </c>
      <c r="P33" s="142" t="s">
        <v>282</v>
      </c>
      <c r="Q33" s="160"/>
      <c r="R33" s="142"/>
      <c r="S33" s="142"/>
      <c r="T33" s="142" t="s">
        <v>251</v>
      </c>
      <c r="U33" s="142"/>
      <c r="V33" s="142"/>
      <c r="W33" s="142"/>
      <c r="X33" s="142"/>
      <c r="Y33" s="142"/>
      <c r="Z33" s="142"/>
      <c r="AA33" s="142"/>
      <c r="AB33" s="142"/>
      <c r="AC33" s="142"/>
      <c r="AD33" s="142"/>
      <c r="AE33" s="142"/>
      <c r="AF33" s="142"/>
      <c r="AG33" s="142"/>
    </row>
    <row r="34" spans="1:33" ht="32.1">
      <c r="A34" s="99"/>
      <c r="B34" s="100"/>
      <c r="C34" s="101"/>
      <c r="D34" s="100"/>
      <c r="E34" s="99"/>
      <c r="F34" s="101"/>
      <c r="G34" s="102"/>
      <c r="H34" s="99" t="s">
        <v>251</v>
      </c>
      <c r="I34" s="148" t="s">
        <v>274</v>
      </c>
      <c r="J34" s="142"/>
      <c r="K34" s="142"/>
      <c r="L34" s="142"/>
      <c r="M34" s="142" t="s">
        <v>278</v>
      </c>
      <c r="N34" s="142" t="s">
        <v>248</v>
      </c>
      <c r="O34" s="149" t="s">
        <v>256</v>
      </c>
      <c r="P34" s="142" t="s">
        <v>279</v>
      </c>
      <c r="Q34" s="142"/>
      <c r="R34" s="142"/>
      <c r="S34" s="142"/>
      <c r="T34" s="142" t="s">
        <v>251</v>
      </c>
      <c r="U34" s="142"/>
      <c r="V34" s="142"/>
      <c r="W34" s="142"/>
      <c r="X34" s="142"/>
      <c r="Y34" s="142"/>
      <c r="Z34" s="142"/>
      <c r="AA34" s="142"/>
      <c r="AB34" s="142"/>
      <c r="AC34" s="142"/>
      <c r="AD34" s="142"/>
      <c r="AE34" s="142"/>
      <c r="AF34" s="142"/>
      <c r="AG34" s="142"/>
    </row>
    <row r="35" spans="1:33" ht="15.95">
      <c r="A35" s="99"/>
      <c r="B35" s="100">
        <v>7325</v>
      </c>
      <c r="C35" s="101" t="s">
        <v>258</v>
      </c>
      <c r="D35" s="100" t="s">
        <v>259</v>
      </c>
      <c r="E35" s="99"/>
      <c r="F35" s="100"/>
      <c r="G35" s="102"/>
      <c r="H35" s="103" t="s">
        <v>49</v>
      </c>
      <c r="I35" s="142"/>
      <c r="J35" s="142"/>
      <c r="K35" s="142"/>
      <c r="L35" s="142"/>
      <c r="M35" s="142"/>
      <c r="N35" s="142"/>
      <c r="O35" s="149"/>
      <c r="P35" s="142"/>
      <c r="Q35" s="142"/>
      <c r="R35" s="142"/>
      <c r="S35" s="142"/>
      <c r="T35" s="142">
        <v>0</v>
      </c>
      <c r="U35" s="142"/>
      <c r="V35" s="142"/>
      <c r="W35" s="142"/>
      <c r="X35" s="142"/>
      <c r="Y35" s="142"/>
      <c r="Z35" s="142"/>
      <c r="AA35" s="142"/>
      <c r="AB35" s="142"/>
      <c r="AC35" s="142"/>
      <c r="AD35" s="142"/>
      <c r="AE35" s="142"/>
      <c r="AF35" s="142"/>
      <c r="AG35" s="142"/>
    </row>
    <row r="36" spans="1:33" ht="80.099999999999994">
      <c r="A36" s="99"/>
      <c r="B36" s="100">
        <v>7326</v>
      </c>
      <c r="C36" s="101" t="s">
        <v>298</v>
      </c>
      <c r="D36" s="100" t="s">
        <v>244</v>
      </c>
      <c r="E36" s="99"/>
      <c r="F36" s="101" t="s">
        <v>299</v>
      </c>
      <c r="G36" s="143" t="s">
        <v>246</v>
      </c>
      <c r="H36" s="101" t="s">
        <v>274</v>
      </c>
      <c r="I36" s="142"/>
      <c r="J36" s="142" t="s">
        <v>267</v>
      </c>
      <c r="K36" s="142" t="s">
        <v>280</v>
      </c>
      <c r="L36" s="142"/>
      <c r="M36" s="142" t="s">
        <v>281</v>
      </c>
      <c r="N36" s="142" t="s">
        <v>248</v>
      </c>
      <c r="O36" s="149" t="s">
        <v>256</v>
      </c>
      <c r="P36" s="142" t="s">
        <v>282</v>
      </c>
      <c r="Q36" s="142" t="s">
        <v>287</v>
      </c>
      <c r="R36" s="160"/>
      <c r="S36" s="142"/>
      <c r="T36" s="142">
        <v>1</v>
      </c>
      <c r="U36" s="142"/>
      <c r="V36" s="142"/>
      <c r="W36" s="142"/>
      <c r="X36" s="142"/>
      <c r="Y36" s="142"/>
      <c r="Z36" s="142"/>
      <c r="AA36" s="142"/>
      <c r="AB36" s="142"/>
      <c r="AC36" s="142"/>
      <c r="AD36" s="142"/>
      <c r="AE36" s="142"/>
      <c r="AF36" s="142"/>
      <c r="AG36" s="142"/>
    </row>
    <row r="37" spans="1:33" ht="48">
      <c r="A37" s="99"/>
      <c r="B37" s="100"/>
      <c r="C37" s="101"/>
      <c r="D37" s="100"/>
      <c r="E37" s="99"/>
      <c r="F37" s="101"/>
      <c r="G37" s="102"/>
      <c r="H37" s="99" t="s">
        <v>251</v>
      </c>
      <c r="I37" s="148" t="s">
        <v>274</v>
      </c>
      <c r="J37" s="142"/>
      <c r="K37" s="142"/>
      <c r="L37" s="142"/>
      <c r="M37" s="142" t="s">
        <v>275</v>
      </c>
      <c r="N37" s="142" t="s">
        <v>248</v>
      </c>
      <c r="O37" s="149" t="s">
        <v>256</v>
      </c>
      <c r="P37" s="142" t="s">
        <v>276</v>
      </c>
      <c r="Q37" s="160" t="s">
        <v>277</v>
      </c>
      <c r="R37" s="142"/>
      <c r="S37" s="142"/>
      <c r="T37" s="142" t="s">
        <v>251</v>
      </c>
      <c r="U37" s="142"/>
      <c r="V37" s="142"/>
      <c r="W37" s="142"/>
      <c r="X37" s="142"/>
      <c r="Y37" s="142"/>
      <c r="Z37" s="142"/>
      <c r="AA37" s="142"/>
      <c r="AB37" s="142"/>
      <c r="AC37" s="142"/>
      <c r="AD37" s="142"/>
      <c r="AE37" s="142"/>
      <c r="AF37" s="142"/>
      <c r="AG37" s="142"/>
    </row>
    <row r="38" spans="1:33" ht="32.1">
      <c r="A38" s="99"/>
      <c r="B38" s="100"/>
      <c r="C38" s="101"/>
      <c r="D38" s="100"/>
      <c r="E38" s="99"/>
      <c r="F38" s="101"/>
      <c r="G38" s="102"/>
      <c r="H38" s="99" t="s">
        <v>251</v>
      </c>
      <c r="I38" s="148" t="s">
        <v>274</v>
      </c>
      <c r="J38" s="142"/>
      <c r="K38" s="142"/>
      <c r="L38" s="142"/>
      <c r="M38" s="142" t="s">
        <v>278</v>
      </c>
      <c r="N38" s="142" t="s">
        <v>248</v>
      </c>
      <c r="O38" s="149" t="s">
        <v>256</v>
      </c>
      <c r="P38" s="142" t="s">
        <v>279</v>
      </c>
      <c r="R38" s="142"/>
      <c r="S38" s="142"/>
      <c r="T38" s="142" t="s">
        <v>251</v>
      </c>
      <c r="U38" s="142"/>
      <c r="V38" s="142"/>
      <c r="W38" s="142"/>
      <c r="X38" s="142"/>
      <c r="Y38" s="142"/>
      <c r="Z38" s="142"/>
      <c r="AA38" s="142"/>
      <c r="AB38" s="142"/>
      <c r="AC38" s="142"/>
      <c r="AD38" s="142"/>
      <c r="AE38" s="142"/>
      <c r="AF38" s="142"/>
      <c r="AG38" s="142"/>
    </row>
    <row r="39" spans="1:33" ht="15.95">
      <c r="A39" s="99"/>
      <c r="B39" s="100">
        <v>7327</v>
      </c>
      <c r="C39" s="101" t="s">
        <v>258</v>
      </c>
      <c r="D39" s="100" t="s">
        <v>259</v>
      </c>
      <c r="E39" s="99"/>
      <c r="F39" s="100"/>
      <c r="G39" s="102"/>
      <c r="H39" s="103" t="s">
        <v>49</v>
      </c>
      <c r="I39" s="142"/>
      <c r="J39" s="142"/>
      <c r="K39" s="142"/>
      <c r="L39" s="142"/>
      <c r="M39" s="142"/>
      <c r="N39" s="142"/>
      <c r="O39" s="149"/>
      <c r="P39" s="142"/>
      <c r="Q39" s="142"/>
      <c r="R39" s="142"/>
      <c r="S39" s="142"/>
      <c r="T39" s="142">
        <v>0</v>
      </c>
      <c r="U39" s="142"/>
      <c r="V39" s="142"/>
      <c r="W39" s="142"/>
      <c r="X39" s="142"/>
      <c r="Y39" s="142"/>
      <c r="Z39" s="142"/>
      <c r="AA39" s="142"/>
      <c r="AB39" s="142"/>
      <c r="AC39" s="142"/>
      <c r="AD39" s="142"/>
      <c r="AE39" s="142"/>
      <c r="AF39" s="142"/>
      <c r="AG39" s="142"/>
    </row>
    <row r="40" spans="1:33" ht="48">
      <c r="A40" s="99"/>
      <c r="B40" s="115">
        <v>7328</v>
      </c>
      <c r="C40" s="101" t="s">
        <v>300</v>
      </c>
      <c r="D40" s="100" t="s">
        <v>244</v>
      </c>
      <c r="E40" s="99"/>
      <c r="F40" s="101" t="s">
        <v>301</v>
      </c>
      <c r="G40" s="143" t="s">
        <v>246</v>
      </c>
      <c r="H40" s="101" t="s">
        <v>274</v>
      </c>
      <c r="I40" s="142"/>
      <c r="J40" s="142" t="s">
        <v>267</v>
      </c>
      <c r="K40" s="142" t="s">
        <v>280</v>
      </c>
      <c r="L40" s="142"/>
      <c r="M40" s="142" t="s">
        <v>281</v>
      </c>
      <c r="N40" s="142" t="s">
        <v>248</v>
      </c>
      <c r="O40" s="149" t="s">
        <v>256</v>
      </c>
      <c r="P40" s="142" t="s">
        <v>282</v>
      </c>
      <c r="Q40" s="142"/>
      <c r="R40" s="160" t="s">
        <v>297</v>
      </c>
      <c r="S40" s="142"/>
      <c r="T40" s="142">
        <v>1</v>
      </c>
      <c r="U40" s="142"/>
      <c r="V40" s="142"/>
      <c r="W40" s="142"/>
      <c r="X40" s="142"/>
      <c r="Y40" s="142"/>
      <c r="Z40" s="142"/>
      <c r="AA40" s="142"/>
      <c r="AB40" s="142"/>
      <c r="AC40" s="142"/>
      <c r="AD40" s="142"/>
      <c r="AE40" s="142"/>
      <c r="AF40" s="142"/>
      <c r="AG40" s="142"/>
    </row>
    <row r="41" spans="1:33" ht="15.95">
      <c r="A41" s="99"/>
      <c r="B41" s="100">
        <v>7329</v>
      </c>
      <c r="C41" s="101" t="s">
        <v>258</v>
      </c>
      <c r="D41" s="100" t="s">
        <v>259</v>
      </c>
      <c r="E41" s="99"/>
      <c r="F41" s="100"/>
      <c r="G41" s="102"/>
      <c r="H41" s="103" t="s">
        <v>49</v>
      </c>
      <c r="I41" s="142"/>
      <c r="J41" s="142"/>
      <c r="K41" s="142"/>
      <c r="L41" s="142"/>
      <c r="M41" s="142"/>
      <c r="N41" s="142"/>
      <c r="O41" s="149"/>
      <c r="P41" s="142"/>
      <c r="Q41" s="142"/>
      <c r="R41" s="142"/>
      <c r="S41" s="142"/>
      <c r="T41" s="142">
        <v>0</v>
      </c>
      <c r="U41" s="142"/>
      <c r="V41" s="142"/>
      <c r="W41" s="142"/>
      <c r="X41" s="142"/>
      <c r="Y41" s="142"/>
      <c r="Z41" s="142"/>
      <c r="AA41" s="142"/>
      <c r="AB41" s="142"/>
      <c r="AC41" s="142"/>
      <c r="AD41" s="142"/>
      <c r="AE41" s="142"/>
      <c r="AF41" s="142"/>
      <c r="AG41" s="142"/>
    </row>
    <row r="42" spans="1:33" ht="176.1">
      <c r="A42" s="99"/>
      <c r="B42" s="111">
        <v>7330</v>
      </c>
      <c r="C42" s="101" t="s">
        <v>302</v>
      </c>
      <c r="D42" s="100" t="s">
        <v>244</v>
      </c>
      <c r="E42" s="99"/>
      <c r="F42" s="101" t="s">
        <v>303</v>
      </c>
      <c r="G42" s="143" t="s">
        <v>246</v>
      </c>
      <c r="H42" s="101" t="s">
        <v>274</v>
      </c>
      <c r="I42" s="142"/>
      <c r="J42" s="142" t="s">
        <v>267</v>
      </c>
      <c r="K42" s="142" t="s">
        <v>280</v>
      </c>
      <c r="L42" s="142"/>
      <c r="M42" s="142" t="s">
        <v>281</v>
      </c>
      <c r="N42" s="142" t="s">
        <v>248</v>
      </c>
      <c r="O42" s="149" t="s">
        <v>256</v>
      </c>
      <c r="P42" s="142" t="s">
        <v>282</v>
      </c>
      <c r="Q42" s="142"/>
      <c r="R42" s="160" t="s">
        <v>250</v>
      </c>
      <c r="S42" s="142"/>
      <c r="T42" s="142">
        <v>1</v>
      </c>
      <c r="U42" s="142"/>
      <c r="V42" s="142"/>
      <c r="W42" s="142"/>
      <c r="X42" s="142"/>
      <c r="Y42" s="142"/>
      <c r="Z42" s="142"/>
      <c r="AA42" s="142"/>
      <c r="AB42" s="142"/>
      <c r="AC42" s="142"/>
      <c r="AD42" s="142"/>
      <c r="AE42" s="142"/>
      <c r="AF42" s="142"/>
      <c r="AG42" s="142"/>
    </row>
    <row r="43" spans="1:33" ht="48">
      <c r="A43" s="99"/>
      <c r="B43" s="100"/>
      <c r="C43" s="101"/>
      <c r="D43" s="100"/>
      <c r="E43" s="99"/>
      <c r="F43" s="100"/>
      <c r="G43" s="102"/>
      <c r="H43" s="99" t="s">
        <v>251</v>
      </c>
      <c r="I43" s="148" t="s">
        <v>274</v>
      </c>
      <c r="J43" s="142"/>
      <c r="K43" s="142"/>
      <c r="L43" s="142"/>
      <c r="M43" s="142" t="s">
        <v>275</v>
      </c>
      <c r="N43" s="142" t="s">
        <v>248</v>
      </c>
      <c r="O43" s="149" t="s">
        <v>256</v>
      </c>
      <c r="P43" s="142" t="s">
        <v>304</v>
      </c>
      <c r="Q43" s="160" t="s">
        <v>277</v>
      </c>
      <c r="R43" s="142"/>
      <c r="S43" s="142"/>
      <c r="T43" s="142" t="s">
        <v>251</v>
      </c>
      <c r="U43" s="142"/>
      <c r="V43" s="142"/>
      <c r="W43" s="142"/>
      <c r="X43" s="142"/>
      <c r="Y43" s="142"/>
      <c r="Z43" s="142"/>
      <c r="AA43" s="142"/>
      <c r="AB43" s="142"/>
      <c r="AC43" s="142"/>
      <c r="AD43" s="142"/>
      <c r="AE43" s="142"/>
      <c r="AF43" s="142"/>
      <c r="AG43" s="142"/>
    </row>
    <row r="44" spans="1:33" ht="144">
      <c r="A44" s="99"/>
      <c r="B44" s="100"/>
      <c r="C44" s="101"/>
      <c r="D44" s="100"/>
      <c r="E44" s="99"/>
      <c r="F44" s="100"/>
      <c r="G44" s="102"/>
      <c r="H44" s="99" t="s">
        <v>251</v>
      </c>
      <c r="I44" s="148" t="s">
        <v>274</v>
      </c>
      <c r="J44" s="142"/>
      <c r="K44" s="142"/>
      <c r="L44" s="142"/>
      <c r="M44" s="142" t="s">
        <v>278</v>
      </c>
      <c r="N44" s="142" t="s">
        <v>248</v>
      </c>
      <c r="O44" s="149" t="s">
        <v>256</v>
      </c>
      <c r="P44" s="142" t="s">
        <v>279</v>
      </c>
      <c r="Q44" s="160" t="s">
        <v>305</v>
      </c>
      <c r="R44" s="142"/>
      <c r="S44" s="142"/>
      <c r="T44" s="142" t="s">
        <v>251</v>
      </c>
      <c r="U44" s="142"/>
      <c r="V44" s="142"/>
      <c r="W44" s="142"/>
      <c r="X44" s="142"/>
      <c r="Y44" s="142"/>
      <c r="Z44" s="142"/>
      <c r="AA44" s="142"/>
      <c r="AB44" s="142"/>
      <c r="AC44" s="142"/>
      <c r="AD44" s="142"/>
      <c r="AE44" s="142"/>
      <c r="AF44" s="142"/>
      <c r="AG44" s="142"/>
    </row>
    <row r="45" spans="1:33">
      <c r="A45" s="99"/>
      <c r="B45" s="100"/>
      <c r="C45" s="101"/>
      <c r="D45" s="100"/>
      <c r="E45" s="99"/>
      <c r="F45" s="100"/>
      <c r="G45" s="102"/>
      <c r="H45" s="99" t="s">
        <v>197</v>
      </c>
      <c r="I45" s="148"/>
      <c r="J45" s="142"/>
      <c r="K45" s="142"/>
      <c r="L45" s="142"/>
      <c r="M45" s="142" t="s">
        <v>263</v>
      </c>
      <c r="N45" s="142" t="s">
        <v>248</v>
      </c>
      <c r="O45" s="149">
        <v>1</v>
      </c>
      <c r="P45" s="142" t="s">
        <v>283</v>
      </c>
      <c r="Q45" s="142"/>
      <c r="R45" s="142"/>
      <c r="S45" s="142"/>
      <c r="T45" s="142" t="s">
        <v>251</v>
      </c>
      <c r="U45" s="142"/>
      <c r="V45" s="142"/>
      <c r="W45" s="142"/>
      <c r="X45" s="142"/>
      <c r="Y45" s="142"/>
      <c r="Z45" s="142"/>
      <c r="AA45" s="142"/>
      <c r="AB45" s="142"/>
      <c r="AC45" s="142"/>
      <c r="AD45" s="142"/>
      <c r="AE45" s="142"/>
      <c r="AF45" s="142"/>
      <c r="AG45" s="142"/>
    </row>
    <row r="46" spans="1:33" ht="15.95">
      <c r="A46" s="99"/>
      <c r="B46" s="100"/>
      <c r="C46" s="101"/>
      <c r="D46" s="100"/>
      <c r="E46" s="99"/>
      <c r="F46" s="100"/>
      <c r="G46" s="102"/>
      <c r="H46" s="99" t="s">
        <v>251</v>
      </c>
      <c r="I46" s="148" t="s">
        <v>197</v>
      </c>
      <c r="J46" s="142"/>
      <c r="K46" s="142"/>
      <c r="L46" s="142"/>
      <c r="M46" s="142" t="s">
        <v>264</v>
      </c>
      <c r="N46" s="142" t="s">
        <v>255</v>
      </c>
      <c r="O46" s="149" t="s">
        <v>256</v>
      </c>
      <c r="P46" s="142"/>
      <c r="Q46" s="142"/>
      <c r="R46" s="142"/>
      <c r="S46" s="142"/>
      <c r="T46" s="142" t="s">
        <v>251</v>
      </c>
      <c r="U46" s="142"/>
      <c r="V46" s="142"/>
      <c r="W46" s="142"/>
      <c r="X46" s="142"/>
      <c r="Y46" s="142"/>
      <c r="Z46" s="142"/>
      <c r="AA46" s="142"/>
      <c r="AB46" s="142"/>
      <c r="AC46" s="142"/>
      <c r="AD46" s="142"/>
      <c r="AE46" s="142"/>
      <c r="AF46" s="142"/>
      <c r="AG46" s="142"/>
    </row>
    <row r="47" spans="1:33" ht="15.95">
      <c r="A47" s="99"/>
      <c r="B47" s="100"/>
      <c r="C47" s="101"/>
      <c r="D47" s="100"/>
      <c r="E47" s="99"/>
      <c r="F47" s="100"/>
      <c r="G47" s="102"/>
      <c r="H47" s="99" t="s">
        <v>251</v>
      </c>
      <c r="I47" s="148" t="s">
        <v>197</v>
      </c>
      <c r="J47" s="142"/>
      <c r="K47" s="142"/>
      <c r="L47" s="142"/>
      <c r="M47" s="142" t="s">
        <v>265</v>
      </c>
      <c r="N47" s="142" t="s">
        <v>255</v>
      </c>
      <c r="O47" s="149" t="s">
        <v>256</v>
      </c>
      <c r="P47" s="142"/>
      <c r="Q47" s="142"/>
      <c r="R47" s="142"/>
      <c r="S47" s="142"/>
      <c r="T47" s="142" t="s">
        <v>251</v>
      </c>
      <c r="U47" s="142"/>
      <c r="V47" s="142"/>
      <c r="W47" s="142"/>
      <c r="X47" s="142"/>
      <c r="Y47" s="142"/>
      <c r="Z47" s="142"/>
      <c r="AA47" s="142"/>
      <c r="AB47" s="142"/>
      <c r="AC47" s="142"/>
      <c r="AD47" s="142"/>
      <c r="AE47" s="142"/>
      <c r="AF47" s="142"/>
      <c r="AG47" s="142"/>
    </row>
    <row r="48" spans="1:33" ht="15.95">
      <c r="A48" s="99"/>
      <c r="B48" s="100">
        <v>7331</v>
      </c>
      <c r="C48" s="101" t="s">
        <v>258</v>
      </c>
      <c r="D48" s="100" t="s">
        <v>259</v>
      </c>
      <c r="E48" s="99"/>
      <c r="F48" s="100"/>
      <c r="G48" s="143" t="s">
        <v>246</v>
      </c>
      <c r="H48" s="103" t="s">
        <v>208</v>
      </c>
      <c r="I48" s="142"/>
      <c r="J48" s="142"/>
      <c r="K48" s="142"/>
      <c r="L48" s="142"/>
      <c r="M48" s="142"/>
      <c r="N48" s="142"/>
      <c r="O48" s="149"/>
      <c r="P48" s="142"/>
      <c r="Q48" s="142"/>
      <c r="R48" s="142"/>
      <c r="S48" s="142"/>
      <c r="T48" s="142">
        <v>0</v>
      </c>
      <c r="U48" s="142"/>
      <c r="V48" s="142"/>
      <c r="W48" s="142"/>
      <c r="X48" s="142"/>
      <c r="Y48" s="142"/>
      <c r="Z48" s="142"/>
      <c r="AA48" s="142"/>
      <c r="AB48" s="142"/>
      <c r="AC48" s="142"/>
      <c r="AD48" s="142"/>
      <c r="AE48" s="142"/>
      <c r="AF48" s="142"/>
      <c r="AG48" s="142"/>
    </row>
    <row r="49" spans="1:35" ht="176.1">
      <c r="A49" s="99"/>
      <c r="B49" s="111">
        <v>7332</v>
      </c>
      <c r="C49" s="101" t="s">
        <v>306</v>
      </c>
      <c r="D49" s="100" t="s">
        <v>269</v>
      </c>
      <c r="E49" s="99"/>
      <c r="F49" s="148" t="s">
        <v>307</v>
      </c>
      <c r="G49" s="102" t="s">
        <v>246</v>
      </c>
      <c r="H49" s="99" t="s">
        <v>218</v>
      </c>
      <c r="I49" s="142"/>
      <c r="J49" s="142" t="s">
        <v>308</v>
      </c>
      <c r="K49" s="142"/>
      <c r="L49" s="142"/>
      <c r="M49" s="142" t="s">
        <v>252</v>
      </c>
      <c r="N49" s="142" t="s">
        <v>248</v>
      </c>
      <c r="O49" s="149">
        <v>1</v>
      </c>
      <c r="P49" s="142" t="s">
        <v>253</v>
      </c>
      <c r="Q49" s="142"/>
      <c r="R49" s="160" t="s">
        <v>250</v>
      </c>
      <c r="S49" s="142"/>
      <c r="T49" s="142">
        <v>1</v>
      </c>
      <c r="U49" s="142"/>
      <c r="V49" s="142"/>
      <c r="W49" s="142"/>
      <c r="X49" s="142"/>
      <c r="Y49" s="142"/>
      <c r="Z49" s="142"/>
      <c r="AA49" s="142"/>
      <c r="AB49" s="142"/>
      <c r="AC49" s="142"/>
      <c r="AD49" s="142"/>
      <c r="AE49" s="142"/>
      <c r="AF49" s="142"/>
      <c r="AG49" s="142"/>
    </row>
    <row r="50" spans="1:35">
      <c r="A50" s="99"/>
      <c r="B50" s="100"/>
      <c r="C50" s="101"/>
      <c r="D50" s="100"/>
      <c r="E50" s="99"/>
      <c r="F50" s="100"/>
      <c r="G50" s="102"/>
      <c r="H50" s="99" t="s">
        <v>251</v>
      </c>
      <c r="I50" s="142" t="s">
        <v>218</v>
      </c>
      <c r="J50" s="142"/>
      <c r="K50" s="142"/>
      <c r="L50" s="142"/>
      <c r="M50" s="142" t="s">
        <v>247</v>
      </c>
      <c r="N50" s="142" t="s">
        <v>248</v>
      </c>
      <c r="O50" s="149">
        <v>1</v>
      </c>
      <c r="P50" s="142" t="s">
        <v>249</v>
      </c>
      <c r="Q50" s="142"/>
      <c r="R50" s="142"/>
      <c r="S50" s="142"/>
      <c r="T50" s="142" t="s">
        <v>251</v>
      </c>
      <c r="U50" s="142"/>
      <c r="V50" s="142"/>
      <c r="W50" s="142"/>
      <c r="X50" s="142"/>
      <c r="Y50" s="142"/>
      <c r="Z50" s="142"/>
      <c r="AA50" s="142"/>
      <c r="AB50" s="142"/>
      <c r="AC50" s="142"/>
      <c r="AD50" s="142"/>
      <c r="AE50" s="142"/>
      <c r="AF50" s="142"/>
      <c r="AG50" s="142"/>
    </row>
    <row r="51" spans="1:35">
      <c r="A51" s="99"/>
      <c r="B51" s="100"/>
      <c r="C51" s="101"/>
      <c r="D51" s="100"/>
      <c r="E51" s="99"/>
      <c r="F51" s="100"/>
      <c r="G51" s="102"/>
      <c r="H51" s="99" t="s">
        <v>251</v>
      </c>
      <c r="I51" s="142" t="s">
        <v>218</v>
      </c>
      <c r="J51" s="142"/>
      <c r="K51" s="142"/>
      <c r="L51" s="142"/>
      <c r="M51" s="142" t="s">
        <v>254</v>
      </c>
      <c r="N51" s="142" t="s">
        <v>255</v>
      </c>
      <c r="O51" s="149" t="s">
        <v>256</v>
      </c>
      <c r="P51" s="142"/>
      <c r="Q51" s="142"/>
      <c r="R51" s="142"/>
      <c r="S51" s="142"/>
      <c r="T51" s="142" t="s">
        <v>251</v>
      </c>
      <c r="U51" s="142"/>
      <c r="V51" s="142"/>
      <c r="W51" s="142"/>
      <c r="X51" s="142"/>
      <c r="Y51" s="142"/>
      <c r="Z51" s="142"/>
      <c r="AA51" s="142"/>
      <c r="AB51" s="142"/>
      <c r="AC51" s="142"/>
      <c r="AD51" s="142"/>
      <c r="AE51" s="142"/>
      <c r="AF51" s="142"/>
      <c r="AG51" s="142"/>
    </row>
    <row r="52" spans="1:35">
      <c r="A52" s="99"/>
      <c r="B52" s="100"/>
      <c r="C52" s="101"/>
      <c r="D52" s="100"/>
      <c r="E52" s="99"/>
      <c r="F52" s="100"/>
      <c r="G52" s="102"/>
      <c r="H52" s="99" t="s">
        <v>251</v>
      </c>
      <c r="I52" s="142" t="s">
        <v>218</v>
      </c>
      <c r="J52" s="142"/>
      <c r="K52" s="142"/>
      <c r="L52" s="142"/>
      <c r="M52" s="142" t="s">
        <v>257</v>
      </c>
      <c r="N52" s="142" t="s">
        <v>255</v>
      </c>
      <c r="O52" s="149" t="s">
        <v>256</v>
      </c>
      <c r="P52" s="142"/>
      <c r="Q52" s="142"/>
      <c r="R52" s="142"/>
      <c r="S52" s="142"/>
      <c r="T52" s="142" t="s">
        <v>251</v>
      </c>
      <c r="U52" s="142"/>
      <c r="V52" s="142"/>
      <c r="W52" s="142"/>
      <c r="X52" s="142"/>
      <c r="Y52" s="142"/>
      <c r="Z52" s="142"/>
      <c r="AA52" s="142"/>
      <c r="AB52" s="142"/>
      <c r="AC52" s="142"/>
      <c r="AD52" s="142"/>
      <c r="AE52" s="142"/>
      <c r="AF52" s="142"/>
      <c r="AG52" s="142"/>
    </row>
    <row r="53" spans="1:35" ht="15.95">
      <c r="A53" s="99"/>
      <c r="B53" s="100">
        <v>7333</v>
      </c>
      <c r="C53" s="101" t="s">
        <v>258</v>
      </c>
      <c r="D53" s="100" t="s">
        <v>259</v>
      </c>
      <c r="E53" s="99"/>
      <c r="F53" s="100"/>
      <c r="G53" s="143" t="s">
        <v>246</v>
      </c>
      <c r="H53" s="103" t="s">
        <v>49</v>
      </c>
      <c r="I53" s="142"/>
      <c r="J53" s="142"/>
      <c r="K53" s="142"/>
      <c r="L53" s="142"/>
      <c r="M53" s="142"/>
      <c r="N53" s="142"/>
      <c r="O53" s="149"/>
      <c r="P53" s="142"/>
      <c r="Q53" s="142"/>
      <c r="R53" s="142"/>
      <c r="S53" s="142"/>
      <c r="T53" s="142">
        <v>0</v>
      </c>
      <c r="U53" s="142"/>
      <c r="V53" s="142"/>
      <c r="W53" s="142"/>
      <c r="X53" s="142"/>
      <c r="Y53" s="142"/>
      <c r="Z53" s="142"/>
      <c r="AA53" s="142"/>
      <c r="AB53" s="142"/>
      <c r="AC53" s="142"/>
      <c r="AD53" s="142"/>
      <c r="AE53" s="142"/>
      <c r="AF53" s="142"/>
      <c r="AG53" s="142"/>
    </row>
    <row r="54" spans="1:35" ht="32.1">
      <c r="A54" s="99"/>
      <c r="B54" s="111">
        <v>7334</v>
      </c>
      <c r="C54" s="101" t="s">
        <v>309</v>
      </c>
      <c r="D54" s="100" t="s">
        <v>269</v>
      </c>
      <c r="E54" s="99"/>
      <c r="F54" s="101" t="s">
        <v>310</v>
      </c>
      <c r="G54" s="143" t="s">
        <v>246</v>
      </c>
      <c r="H54" s="99" t="s">
        <v>222</v>
      </c>
      <c r="I54" s="142"/>
      <c r="J54" s="142" t="s">
        <v>308</v>
      </c>
      <c r="K54" s="142"/>
      <c r="L54" s="142"/>
      <c r="M54" s="142" t="s">
        <v>252</v>
      </c>
      <c r="N54" s="142" t="s">
        <v>248</v>
      </c>
      <c r="O54" s="149">
        <v>1</v>
      </c>
      <c r="P54" s="142" t="s">
        <v>253</v>
      </c>
      <c r="Q54" s="142" t="s">
        <v>250</v>
      </c>
      <c r="R54" s="142"/>
      <c r="S54" s="142"/>
      <c r="T54" s="142">
        <v>1</v>
      </c>
      <c r="U54" s="142"/>
      <c r="V54" s="142"/>
      <c r="W54" s="142"/>
      <c r="X54" s="142"/>
      <c r="Y54" s="142"/>
      <c r="Z54" s="142"/>
      <c r="AA54" s="142"/>
      <c r="AB54" s="142"/>
      <c r="AC54" s="142"/>
      <c r="AD54" s="142"/>
      <c r="AE54" s="142"/>
      <c r="AF54" s="142"/>
      <c r="AG54" s="142"/>
    </row>
    <row r="55" spans="1:35">
      <c r="A55" s="99"/>
      <c r="B55" s="100"/>
      <c r="C55" s="101"/>
      <c r="D55" s="100"/>
      <c r="E55" s="99"/>
      <c r="F55" s="101"/>
      <c r="G55" s="102"/>
      <c r="H55" s="99" t="s">
        <v>251</v>
      </c>
      <c r="I55" s="142" t="s">
        <v>218</v>
      </c>
      <c r="J55" s="142"/>
      <c r="K55" s="142"/>
      <c r="L55" s="142"/>
      <c r="M55" s="142" t="s">
        <v>247</v>
      </c>
      <c r="N55" s="142" t="s">
        <v>248</v>
      </c>
      <c r="O55" s="149">
        <v>1</v>
      </c>
      <c r="P55" s="142" t="s">
        <v>249</v>
      </c>
      <c r="Q55" s="142"/>
      <c r="R55" s="142"/>
      <c r="S55" s="142"/>
      <c r="T55" s="142" t="s">
        <v>251</v>
      </c>
      <c r="U55" s="142"/>
      <c r="V55" s="142"/>
      <c r="W55" s="142"/>
      <c r="X55" s="142"/>
      <c r="Y55" s="142"/>
      <c r="Z55" s="142"/>
      <c r="AA55" s="142"/>
      <c r="AB55" s="142"/>
      <c r="AC55" s="142"/>
      <c r="AD55" s="142"/>
      <c r="AE55" s="142"/>
      <c r="AF55" s="142"/>
      <c r="AG55" s="142"/>
    </row>
    <row r="56" spans="1:35">
      <c r="A56" s="99"/>
      <c r="B56" s="100"/>
      <c r="C56" s="101"/>
      <c r="D56" s="100"/>
      <c r="E56" s="99"/>
      <c r="F56" s="101"/>
      <c r="G56" s="102"/>
      <c r="H56" s="99" t="s">
        <v>251</v>
      </c>
      <c r="I56" s="142" t="s">
        <v>218</v>
      </c>
      <c r="J56" s="142"/>
      <c r="K56" s="142"/>
      <c r="L56" s="142"/>
      <c r="M56" s="142" t="s">
        <v>254</v>
      </c>
      <c r="N56" s="142" t="s">
        <v>255</v>
      </c>
      <c r="O56" s="149" t="s">
        <v>256</v>
      </c>
      <c r="P56" s="142"/>
      <c r="Q56" s="142"/>
      <c r="R56" s="142"/>
      <c r="S56" s="142"/>
      <c r="T56" s="142" t="s">
        <v>251</v>
      </c>
      <c r="U56" s="142"/>
      <c r="V56" s="142"/>
      <c r="W56" s="142"/>
      <c r="X56" s="142"/>
      <c r="Y56" s="142"/>
      <c r="Z56" s="142"/>
      <c r="AA56" s="142"/>
      <c r="AB56" s="142"/>
      <c r="AC56" s="142"/>
      <c r="AD56" s="142"/>
      <c r="AE56" s="142"/>
      <c r="AF56" s="142"/>
      <c r="AG56" s="142"/>
    </row>
    <row r="57" spans="1:35">
      <c r="A57" s="99"/>
      <c r="B57" s="100"/>
      <c r="C57" s="101"/>
      <c r="D57" s="100"/>
      <c r="E57" s="99"/>
      <c r="F57" s="101"/>
      <c r="G57" s="102"/>
      <c r="H57" s="99" t="s">
        <v>251</v>
      </c>
      <c r="I57" s="142" t="s">
        <v>218</v>
      </c>
      <c r="J57" s="142"/>
      <c r="K57" s="142"/>
      <c r="L57" s="142"/>
      <c r="M57" s="142" t="s">
        <v>257</v>
      </c>
      <c r="N57" s="142" t="s">
        <v>255</v>
      </c>
      <c r="O57" s="149" t="s">
        <v>256</v>
      </c>
      <c r="P57" s="142"/>
      <c r="Q57" s="142"/>
      <c r="R57" s="142"/>
      <c r="S57" s="142"/>
      <c r="T57" s="142" t="s">
        <v>251</v>
      </c>
      <c r="U57" s="142"/>
      <c r="V57" s="142"/>
      <c r="W57" s="142"/>
      <c r="X57" s="142"/>
      <c r="Y57" s="142"/>
      <c r="Z57" s="142"/>
      <c r="AA57" s="142"/>
      <c r="AB57" s="142"/>
      <c r="AC57" s="142"/>
      <c r="AD57" s="142"/>
      <c r="AE57" s="142"/>
      <c r="AF57" s="142"/>
      <c r="AG57" s="142"/>
    </row>
    <row r="58" spans="1:35" ht="48">
      <c r="A58" s="99"/>
      <c r="B58" s="111">
        <v>7335</v>
      </c>
      <c r="C58" s="101" t="s">
        <v>311</v>
      </c>
      <c r="D58" s="100" t="s">
        <v>244</v>
      </c>
      <c r="E58" s="99"/>
      <c r="F58" s="101" t="s">
        <v>273</v>
      </c>
      <c r="G58" s="143" t="s">
        <v>246</v>
      </c>
      <c r="H58" s="99" t="s">
        <v>222</v>
      </c>
      <c r="I58" s="142"/>
      <c r="J58" s="142" t="s">
        <v>308</v>
      </c>
      <c r="K58" s="142"/>
      <c r="L58" s="142"/>
      <c r="M58" s="142" t="s">
        <v>252</v>
      </c>
      <c r="N58" s="142" t="s">
        <v>248</v>
      </c>
      <c r="O58" s="149">
        <v>1</v>
      </c>
      <c r="P58" s="142" t="s">
        <v>253</v>
      </c>
      <c r="Q58" s="142" t="s">
        <v>250</v>
      </c>
      <c r="R58" s="142"/>
      <c r="S58" s="142"/>
      <c r="T58" s="142">
        <v>1</v>
      </c>
      <c r="U58" s="142"/>
      <c r="V58" s="142"/>
      <c r="W58" s="142"/>
      <c r="X58" s="142"/>
      <c r="Y58" s="142"/>
      <c r="Z58" s="142"/>
      <c r="AA58" s="142"/>
      <c r="AB58" s="142"/>
      <c r="AC58" s="142"/>
      <c r="AD58" s="142"/>
      <c r="AE58" s="142"/>
      <c r="AF58" s="142"/>
      <c r="AG58" s="142"/>
    </row>
    <row r="59" spans="1:35">
      <c r="A59" s="99"/>
      <c r="B59" s="100"/>
      <c r="C59" s="101"/>
      <c r="D59" s="100"/>
      <c r="E59" s="99"/>
      <c r="F59" s="101"/>
      <c r="G59" s="102"/>
      <c r="H59" s="99" t="s">
        <v>251</v>
      </c>
      <c r="I59" s="142" t="s">
        <v>218</v>
      </c>
      <c r="J59" s="142"/>
      <c r="K59" s="142"/>
      <c r="L59" s="142"/>
      <c r="M59" s="142" t="s">
        <v>247</v>
      </c>
      <c r="N59" s="142" t="s">
        <v>248</v>
      </c>
      <c r="O59" s="149">
        <v>1</v>
      </c>
      <c r="P59" s="142" t="s">
        <v>249</v>
      </c>
      <c r="Q59" s="142"/>
      <c r="R59" s="142"/>
      <c r="S59" s="142"/>
      <c r="T59" s="142" t="s">
        <v>251</v>
      </c>
      <c r="U59" s="142"/>
      <c r="V59" s="142"/>
      <c r="W59" s="142"/>
      <c r="X59" s="142"/>
      <c r="Y59" s="142"/>
      <c r="Z59" s="142"/>
      <c r="AA59" s="142"/>
      <c r="AB59" s="142"/>
      <c r="AC59" s="142"/>
      <c r="AD59" s="142"/>
      <c r="AE59" s="142"/>
      <c r="AF59" s="142"/>
      <c r="AG59" s="142"/>
    </row>
    <row r="60" spans="1:35">
      <c r="A60" s="99"/>
      <c r="B60" s="100"/>
      <c r="C60" s="101"/>
      <c r="D60" s="100"/>
      <c r="E60" s="99"/>
      <c r="F60" s="101"/>
      <c r="G60" s="102"/>
      <c r="H60" s="99" t="s">
        <v>251</v>
      </c>
      <c r="I60" s="142" t="s">
        <v>218</v>
      </c>
      <c r="J60" s="142"/>
      <c r="K60" s="142"/>
      <c r="L60" s="142"/>
      <c r="M60" s="142" t="s">
        <v>254</v>
      </c>
      <c r="N60" s="142" t="s">
        <v>255</v>
      </c>
      <c r="O60" s="149" t="s">
        <v>256</v>
      </c>
      <c r="P60" s="142"/>
      <c r="Q60" s="142"/>
      <c r="R60" s="142"/>
      <c r="S60" s="142"/>
      <c r="T60" s="142" t="s">
        <v>251</v>
      </c>
      <c r="U60" s="142"/>
      <c r="V60" s="142"/>
      <c r="W60" s="142"/>
      <c r="X60" s="142"/>
      <c r="Y60" s="142"/>
      <c r="Z60" s="142"/>
      <c r="AA60" s="142"/>
      <c r="AB60" s="142"/>
      <c r="AC60" s="142"/>
      <c r="AD60" s="142"/>
      <c r="AE60" s="142"/>
      <c r="AF60" s="142"/>
      <c r="AG60" s="142"/>
    </row>
    <row r="61" spans="1:35">
      <c r="A61" s="99"/>
      <c r="B61" s="100"/>
      <c r="C61" s="101"/>
      <c r="D61" s="100"/>
      <c r="E61" s="99"/>
      <c r="F61" s="101"/>
      <c r="G61" s="102"/>
      <c r="H61" s="99" t="s">
        <v>251</v>
      </c>
      <c r="I61" s="142" t="s">
        <v>218</v>
      </c>
      <c r="J61" s="142"/>
      <c r="K61" s="142"/>
      <c r="L61" s="142"/>
      <c r="M61" s="142" t="s">
        <v>257</v>
      </c>
      <c r="N61" s="142" t="s">
        <v>255</v>
      </c>
      <c r="O61" s="149" t="s">
        <v>256</v>
      </c>
      <c r="P61" s="142"/>
      <c r="Q61" s="142"/>
      <c r="R61" s="142"/>
      <c r="S61" s="142"/>
      <c r="T61" s="142" t="s">
        <v>251</v>
      </c>
      <c r="U61" s="142"/>
      <c r="V61" s="142"/>
      <c r="W61" s="142"/>
      <c r="X61" s="142"/>
      <c r="Y61" s="142"/>
      <c r="Z61" s="142"/>
      <c r="AA61" s="142"/>
      <c r="AB61" s="142"/>
      <c r="AC61" s="142"/>
      <c r="AD61" s="142"/>
      <c r="AE61" s="142"/>
      <c r="AF61" s="142"/>
      <c r="AG61" s="142"/>
    </row>
    <row r="62" spans="1:35" ht="63.95">
      <c r="A62" s="99"/>
      <c r="B62" s="100">
        <v>7336</v>
      </c>
      <c r="C62" s="101" t="s">
        <v>312</v>
      </c>
      <c r="D62" s="100" t="s">
        <v>269</v>
      </c>
      <c r="E62" s="99"/>
      <c r="F62" s="101" t="s">
        <v>313</v>
      </c>
      <c r="G62" s="143" t="s">
        <v>246</v>
      </c>
      <c r="H62" s="103" t="s">
        <v>208</v>
      </c>
      <c r="I62" s="142"/>
      <c r="J62" s="142" t="s">
        <v>314</v>
      </c>
      <c r="K62" s="142"/>
      <c r="L62" s="142"/>
      <c r="M62" s="142"/>
      <c r="N62" s="142"/>
      <c r="O62" s="149"/>
      <c r="P62" s="142"/>
      <c r="Q62" s="142"/>
      <c r="R62" s="142"/>
      <c r="S62" s="142"/>
      <c r="T62" s="142">
        <v>0</v>
      </c>
      <c r="U62" s="142"/>
      <c r="V62" s="142"/>
      <c r="W62" s="142"/>
      <c r="X62" s="142"/>
      <c r="Y62" s="142"/>
      <c r="Z62" s="142"/>
      <c r="AA62" s="142"/>
      <c r="AB62" s="142"/>
      <c r="AC62" s="142"/>
      <c r="AD62" s="142"/>
      <c r="AE62" s="142"/>
      <c r="AF62" s="142"/>
      <c r="AG62" s="142"/>
    </row>
    <row r="63" spans="1:35" ht="32.1">
      <c r="A63" s="99"/>
      <c r="B63" s="100">
        <v>7337</v>
      </c>
      <c r="C63" s="101" t="s">
        <v>315</v>
      </c>
      <c r="D63" s="100" t="s">
        <v>244</v>
      </c>
      <c r="E63" s="99"/>
      <c r="F63" s="101" t="s">
        <v>316</v>
      </c>
      <c r="G63" s="143" t="s">
        <v>246</v>
      </c>
      <c r="H63" s="105" t="s">
        <v>177</v>
      </c>
      <c r="I63" s="142" t="s">
        <v>317</v>
      </c>
      <c r="J63" s="142" t="s">
        <v>314</v>
      </c>
      <c r="K63" s="142"/>
      <c r="L63" s="142"/>
      <c r="M63" s="142"/>
      <c r="N63" s="142"/>
      <c r="O63" s="149"/>
      <c r="P63" s="142"/>
      <c r="Q63" s="142"/>
      <c r="R63" s="142"/>
      <c r="S63" s="142"/>
      <c r="T63" s="142"/>
      <c r="U63" s="142"/>
      <c r="V63" s="142"/>
      <c r="W63" s="142"/>
      <c r="X63" s="142"/>
      <c r="Y63" s="142"/>
      <c r="Z63" s="142"/>
      <c r="AA63" s="142"/>
      <c r="AB63" s="142"/>
      <c r="AC63" s="142"/>
      <c r="AD63" s="142"/>
      <c r="AE63" s="142"/>
      <c r="AF63" s="142"/>
      <c r="AG63" s="142"/>
    </row>
    <row r="64" spans="1:35" s="141" customFormat="1" ht="48">
      <c r="A64" s="142"/>
      <c r="B64" s="165">
        <v>7353</v>
      </c>
      <c r="C64" s="148" t="s">
        <v>318</v>
      </c>
      <c r="D64" s="165" t="s">
        <v>269</v>
      </c>
      <c r="E64" s="142"/>
      <c r="F64" s="148" t="s">
        <v>319</v>
      </c>
      <c r="G64" s="143" t="s">
        <v>246</v>
      </c>
      <c r="H64" s="103" t="s">
        <v>208</v>
      </c>
      <c r="I64" s="142" t="s">
        <v>320</v>
      </c>
      <c r="J64" s="142"/>
      <c r="K64" s="142"/>
      <c r="L64" s="142"/>
      <c r="M64" s="142"/>
      <c r="N64" s="142"/>
      <c r="O64" s="149"/>
      <c r="P64" s="142"/>
      <c r="Q64" s="142"/>
      <c r="R64" s="142"/>
      <c r="S64" s="142"/>
      <c r="T64" s="142">
        <v>0</v>
      </c>
      <c r="U64" s="142"/>
      <c r="V64" s="142"/>
      <c r="W64" s="142"/>
      <c r="X64" s="142"/>
      <c r="Y64" s="142"/>
      <c r="Z64" s="142"/>
      <c r="AA64" s="142"/>
      <c r="AB64" s="142"/>
      <c r="AC64" s="142"/>
      <c r="AD64" s="142"/>
      <c r="AE64" s="142"/>
      <c r="AF64" s="142"/>
      <c r="AG64" s="142"/>
      <c r="AH64" s="153"/>
      <c r="AI64" s="153"/>
    </row>
    <row r="65" spans="1:35" ht="48">
      <c r="A65" s="99"/>
      <c r="B65" s="111">
        <v>7338</v>
      </c>
      <c r="C65" s="101" t="s">
        <v>321</v>
      </c>
      <c r="D65" s="100" t="s">
        <v>244</v>
      </c>
      <c r="E65" s="99"/>
      <c r="F65" s="101" t="s">
        <v>273</v>
      </c>
      <c r="G65" s="143" t="s">
        <v>246</v>
      </c>
      <c r="H65" s="99" t="s">
        <v>222</v>
      </c>
      <c r="I65" s="142"/>
      <c r="J65" s="142" t="s">
        <v>308</v>
      </c>
      <c r="K65" s="142"/>
      <c r="L65" s="142"/>
      <c r="M65" s="142" t="s">
        <v>252</v>
      </c>
      <c r="N65" s="142" t="s">
        <v>248</v>
      </c>
      <c r="O65" s="149">
        <v>1</v>
      </c>
      <c r="P65" s="142" t="s">
        <v>322</v>
      </c>
      <c r="Q65" s="142" t="s">
        <v>250</v>
      </c>
      <c r="R65" s="142"/>
      <c r="S65" s="142"/>
      <c r="T65" s="142">
        <v>1</v>
      </c>
      <c r="U65" s="142"/>
      <c r="V65" s="142"/>
      <c r="W65" s="142"/>
      <c r="X65" s="142"/>
      <c r="Y65" s="142"/>
      <c r="Z65" s="142"/>
      <c r="AA65" s="142"/>
      <c r="AB65" s="142"/>
      <c r="AC65" s="142"/>
      <c r="AD65" s="142"/>
      <c r="AE65" s="142"/>
      <c r="AF65" s="142"/>
      <c r="AG65" s="142"/>
    </row>
    <row r="66" spans="1:35">
      <c r="A66" s="99"/>
      <c r="B66" s="100"/>
      <c r="C66" s="101"/>
      <c r="D66" s="100"/>
      <c r="E66" s="99"/>
      <c r="F66" s="101"/>
      <c r="G66" s="102"/>
      <c r="H66" s="99" t="s">
        <v>251</v>
      </c>
      <c r="I66" s="142" t="s">
        <v>218</v>
      </c>
      <c r="J66" s="142"/>
      <c r="K66" s="142"/>
      <c r="L66" s="142"/>
      <c r="M66" s="142" t="s">
        <v>247</v>
      </c>
      <c r="N66" s="142" t="s">
        <v>248</v>
      </c>
      <c r="O66" s="149">
        <v>1</v>
      </c>
      <c r="P66" s="142" t="s">
        <v>323</v>
      </c>
      <c r="Q66" s="142"/>
      <c r="R66" s="142"/>
      <c r="S66" s="142"/>
      <c r="T66" s="142" t="s">
        <v>251</v>
      </c>
      <c r="U66" s="142"/>
      <c r="V66" s="142"/>
      <c r="W66" s="142"/>
      <c r="X66" s="142"/>
      <c r="Y66" s="142"/>
      <c r="Z66" s="142"/>
      <c r="AA66" s="142"/>
      <c r="AB66" s="142"/>
      <c r="AC66" s="142"/>
      <c r="AD66" s="142"/>
      <c r="AE66" s="142"/>
      <c r="AF66" s="142"/>
      <c r="AG66" s="142"/>
    </row>
    <row r="67" spans="1:35">
      <c r="A67" s="99"/>
      <c r="B67" s="100"/>
      <c r="C67" s="101"/>
      <c r="D67" s="100"/>
      <c r="E67" s="99"/>
      <c r="F67" s="101"/>
      <c r="G67" s="102"/>
      <c r="H67" s="99" t="s">
        <v>251</v>
      </c>
      <c r="I67" s="142" t="s">
        <v>218</v>
      </c>
      <c r="J67" s="142"/>
      <c r="K67" s="142"/>
      <c r="L67" s="142"/>
      <c r="M67" s="142" t="s">
        <v>254</v>
      </c>
      <c r="N67" s="142" t="s">
        <v>255</v>
      </c>
      <c r="O67" s="149" t="s">
        <v>256</v>
      </c>
      <c r="P67" s="142"/>
      <c r="Q67" s="142"/>
      <c r="R67" s="142"/>
      <c r="S67" s="142"/>
      <c r="T67" s="142" t="s">
        <v>251</v>
      </c>
      <c r="U67" s="142"/>
      <c r="V67" s="142"/>
      <c r="W67" s="142"/>
      <c r="X67" s="142"/>
      <c r="Y67" s="142"/>
      <c r="Z67" s="142"/>
      <c r="AA67" s="142"/>
      <c r="AB67" s="142"/>
      <c r="AC67" s="142"/>
      <c r="AD67" s="142"/>
      <c r="AE67" s="142"/>
      <c r="AF67" s="142"/>
      <c r="AG67" s="142"/>
    </row>
    <row r="68" spans="1:35">
      <c r="A68" s="99"/>
      <c r="B68" s="100"/>
      <c r="C68" s="101"/>
      <c r="D68" s="100"/>
      <c r="E68" s="99"/>
      <c r="F68" s="101"/>
      <c r="G68" s="102"/>
      <c r="H68" s="99" t="s">
        <v>251</v>
      </c>
      <c r="I68" s="142" t="s">
        <v>218</v>
      </c>
      <c r="J68" s="142"/>
      <c r="K68" s="142"/>
      <c r="L68" s="142"/>
      <c r="M68" s="142" t="s">
        <v>257</v>
      </c>
      <c r="N68" s="142" t="s">
        <v>255</v>
      </c>
      <c r="O68" s="149" t="s">
        <v>256</v>
      </c>
      <c r="P68" s="142"/>
      <c r="Q68" s="142"/>
      <c r="R68" s="142"/>
      <c r="S68" s="142"/>
      <c r="T68" s="142" t="s">
        <v>251</v>
      </c>
      <c r="U68" s="142"/>
      <c r="V68" s="142"/>
      <c r="W68" s="142"/>
      <c r="X68" s="142"/>
      <c r="Y68" s="142"/>
      <c r="Z68" s="142"/>
      <c r="AA68" s="142"/>
      <c r="AB68" s="142"/>
      <c r="AC68" s="142"/>
      <c r="AD68" s="142"/>
      <c r="AE68" s="142"/>
      <c r="AF68" s="142"/>
      <c r="AG68" s="142"/>
    </row>
    <row r="69" spans="1:35" ht="48">
      <c r="A69" s="99"/>
      <c r="B69" s="100">
        <v>7339</v>
      </c>
      <c r="C69" s="148" t="s">
        <v>324</v>
      </c>
      <c r="D69" s="165" t="s">
        <v>244</v>
      </c>
      <c r="E69" s="142"/>
      <c r="F69" s="148" t="s">
        <v>325</v>
      </c>
      <c r="G69" s="143" t="s">
        <v>246</v>
      </c>
      <c r="H69" s="103" t="s">
        <v>208</v>
      </c>
      <c r="I69" s="142"/>
      <c r="J69" s="142" t="s">
        <v>308</v>
      </c>
      <c r="K69" s="142"/>
      <c r="L69" s="142"/>
      <c r="M69" s="142"/>
      <c r="N69" s="142"/>
      <c r="O69" s="149"/>
      <c r="P69" s="142"/>
      <c r="Q69" s="142"/>
      <c r="R69" s="142"/>
      <c r="S69" s="142"/>
      <c r="T69" s="142">
        <v>0</v>
      </c>
      <c r="U69" s="142"/>
      <c r="V69" s="142"/>
      <c r="W69" s="142"/>
      <c r="X69" s="142"/>
      <c r="Y69" s="142"/>
      <c r="Z69" s="142"/>
      <c r="AA69" s="142"/>
      <c r="AB69" s="142"/>
      <c r="AC69" s="142"/>
      <c r="AD69" s="142"/>
      <c r="AE69" s="142"/>
      <c r="AF69" s="142"/>
      <c r="AG69" s="142"/>
    </row>
    <row r="70" spans="1:35" ht="96">
      <c r="A70" s="99"/>
      <c r="B70" s="100">
        <v>7340</v>
      </c>
      <c r="C70" s="148" t="s">
        <v>326</v>
      </c>
      <c r="D70" s="165" t="s">
        <v>269</v>
      </c>
      <c r="E70" s="142"/>
      <c r="F70" s="148" t="s">
        <v>327</v>
      </c>
      <c r="G70" s="143" t="s">
        <v>246</v>
      </c>
      <c r="H70" s="103" t="s">
        <v>208</v>
      </c>
      <c r="I70" s="148" t="s">
        <v>328</v>
      </c>
      <c r="J70" s="142" t="s">
        <v>308</v>
      </c>
      <c r="K70" s="142"/>
      <c r="L70" s="142"/>
      <c r="M70" s="142"/>
      <c r="N70" s="142"/>
      <c r="O70" s="149"/>
      <c r="P70" s="142"/>
      <c r="Q70" s="142"/>
      <c r="R70" s="142"/>
      <c r="S70" s="142"/>
      <c r="T70" s="142">
        <v>0</v>
      </c>
      <c r="U70" s="142"/>
      <c r="V70" s="142"/>
      <c r="W70" s="142"/>
      <c r="X70" s="142"/>
      <c r="Y70" s="142"/>
      <c r="Z70" s="142"/>
      <c r="AA70" s="142"/>
      <c r="AB70" s="142"/>
      <c r="AC70" s="142"/>
      <c r="AD70" s="142"/>
      <c r="AE70" s="142"/>
      <c r="AF70" s="142"/>
      <c r="AG70" s="142"/>
    </row>
    <row r="71" spans="1:35" s="141" customFormat="1" ht="48">
      <c r="A71" s="142"/>
      <c r="B71" s="165">
        <v>7354</v>
      </c>
      <c r="C71" s="148" t="s">
        <v>329</v>
      </c>
      <c r="D71" s="165" t="s">
        <v>244</v>
      </c>
      <c r="E71" s="142"/>
      <c r="F71" s="148" t="s">
        <v>330</v>
      </c>
      <c r="G71" s="143" t="s">
        <v>246</v>
      </c>
      <c r="H71" s="99" t="s">
        <v>222</v>
      </c>
      <c r="I71" s="148"/>
      <c r="J71" s="142"/>
      <c r="K71" s="142"/>
      <c r="L71" s="142"/>
      <c r="M71" s="142" t="s">
        <v>247</v>
      </c>
      <c r="N71" s="142" t="s">
        <v>248</v>
      </c>
      <c r="O71" s="149">
        <v>1</v>
      </c>
      <c r="P71" s="142"/>
      <c r="Q71" s="142"/>
      <c r="R71" s="142"/>
      <c r="S71" s="142"/>
      <c r="T71" s="142">
        <v>1</v>
      </c>
      <c r="U71" s="142"/>
      <c r="V71" s="142"/>
      <c r="W71" s="142"/>
      <c r="X71" s="142"/>
      <c r="Y71" s="142"/>
      <c r="Z71" s="142"/>
      <c r="AA71" s="142"/>
      <c r="AB71" s="142"/>
      <c r="AC71" s="142"/>
      <c r="AD71" s="142"/>
      <c r="AE71" s="142"/>
      <c r="AF71" s="142"/>
      <c r="AG71" s="142"/>
      <c r="AH71" s="153"/>
      <c r="AI71" s="153"/>
    </row>
    <row r="72" spans="1:35" s="141" customFormat="1" ht="15.95">
      <c r="A72" s="142"/>
      <c r="B72" s="165"/>
      <c r="C72" s="148"/>
      <c r="D72" s="165"/>
      <c r="E72" s="142"/>
      <c r="F72" s="148"/>
      <c r="G72" s="143"/>
      <c r="H72" s="99" t="s">
        <v>251</v>
      </c>
      <c r="I72" s="148" t="s">
        <v>218</v>
      </c>
      <c r="J72" s="142"/>
      <c r="K72" s="142"/>
      <c r="L72" s="142"/>
      <c r="M72" s="142" t="s">
        <v>252</v>
      </c>
      <c r="N72" s="142" t="s">
        <v>248</v>
      </c>
      <c r="O72" s="149">
        <v>1</v>
      </c>
      <c r="P72" s="142"/>
      <c r="Q72" s="142"/>
      <c r="R72" s="142"/>
      <c r="S72" s="142"/>
      <c r="T72" s="142" t="s">
        <v>251</v>
      </c>
      <c r="U72" s="142"/>
      <c r="V72" s="142"/>
      <c r="W72" s="142"/>
      <c r="X72" s="142"/>
      <c r="Y72" s="142"/>
      <c r="Z72" s="142"/>
      <c r="AA72" s="142"/>
      <c r="AB72" s="142"/>
      <c r="AC72" s="142"/>
      <c r="AD72" s="142"/>
      <c r="AE72" s="142"/>
      <c r="AF72" s="142"/>
      <c r="AG72" s="142"/>
      <c r="AH72" s="153"/>
      <c r="AI72" s="153"/>
    </row>
    <row r="73" spans="1:35" s="141" customFormat="1" ht="15.95">
      <c r="A73" s="142"/>
      <c r="B73" s="165"/>
      <c r="C73" s="148"/>
      <c r="D73" s="165"/>
      <c r="E73" s="142"/>
      <c r="F73" s="148"/>
      <c r="G73" s="143"/>
      <c r="H73" s="99" t="s">
        <v>251</v>
      </c>
      <c r="I73" s="148" t="s">
        <v>218</v>
      </c>
      <c r="J73" s="142"/>
      <c r="K73" s="142"/>
      <c r="L73" s="142"/>
      <c r="M73" s="142" t="s">
        <v>254</v>
      </c>
      <c r="N73" s="142" t="s">
        <v>255</v>
      </c>
      <c r="O73" s="149" t="s">
        <v>256</v>
      </c>
      <c r="P73" s="142"/>
      <c r="Q73" s="142"/>
      <c r="R73" s="142"/>
      <c r="S73" s="142"/>
      <c r="T73" s="142" t="s">
        <v>251</v>
      </c>
      <c r="U73" s="142"/>
      <c r="V73" s="142"/>
      <c r="W73" s="142"/>
      <c r="X73" s="142"/>
      <c r="Y73" s="142"/>
      <c r="Z73" s="142"/>
      <c r="AA73" s="142"/>
      <c r="AB73" s="142"/>
      <c r="AC73" s="142"/>
      <c r="AD73" s="142"/>
      <c r="AE73" s="142"/>
      <c r="AF73" s="142"/>
      <c r="AG73" s="142"/>
      <c r="AH73" s="153"/>
      <c r="AI73" s="153"/>
    </row>
    <row r="74" spans="1:35" s="141" customFormat="1" ht="15.95">
      <c r="A74" s="142"/>
      <c r="B74" s="165"/>
      <c r="C74" s="148"/>
      <c r="D74" s="165"/>
      <c r="E74" s="142"/>
      <c r="F74" s="148"/>
      <c r="G74" s="143"/>
      <c r="H74" s="99" t="s">
        <v>251</v>
      </c>
      <c r="I74" s="148" t="s">
        <v>218</v>
      </c>
      <c r="J74" s="142"/>
      <c r="K74" s="142"/>
      <c r="L74" s="142"/>
      <c r="M74" s="142" t="s">
        <v>257</v>
      </c>
      <c r="N74" s="142" t="s">
        <v>255</v>
      </c>
      <c r="O74" s="149" t="s">
        <v>256</v>
      </c>
      <c r="P74" s="142"/>
      <c r="Q74" s="142"/>
      <c r="R74" s="142"/>
      <c r="S74" s="142"/>
      <c r="T74" s="142" t="s">
        <v>251</v>
      </c>
      <c r="U74" s="142"/>
      <c r="V74" s="142"/>
      <c r="W74" s="142"/>
      <c r="X74" s="142"/>
      <c r="Y74" s="142"/>
      <c r="Z74" s="142"/>
      <c r="AA74" s="142"/>
      <c r="AB74" s="142"/>
      <c r="AC74" s="142"/>
      <c r="AD74" s="142"/>
      <c r="AE74" s="142"/>
      <c r="AF74" s="142"/>
      <c r="AG74" s="142"/>
      <c r="AH74" s="153"/>
      <c r="AI74" s="153"/>
    </row>
    <row r="75" spans="1:35" s="141" customFormat="1" ht="63.95">
      <c r="A75" s="142"/>
      <c r="B75" s="165">
        <v>7355</v>
      </c>
      <c r="C75" s="148" t="s">
        <v>331</v>
      </c>
      <c r="D75" s="165" t="s">
        <v>244</v>
      </c>
      <c r="E75" s="142"/>
      <c r="F75" s="148" t="s">
        <v>332</v>
      </c>
      <c r="G75" s="143" t="s">
        <v>246</v>
      </c>
      <c r="H75" s="99" t="s">
        <v>149</v>
      </c>
      <c r="I75" s="101" t="s">
        <v>197</v>
      </c>
      <c r="J75" s="99"/>
      <c r="K75" s="142"/>
      <c r="L75" s="142"/>
      <c r="M75" s="160" t="s">
        <v>333</v>
      </c>
      <c r="N75" s="142" t="s">
        <v>255</v>
      </c>
      <c r="O75" s="149">
        <v>1</v>
      </c>
      <c r="P75" s="142"/>
      <c r="Q75" s="142"/>
      <c r="R75" s="142"/>
      <c r="S75" s="142"/>
      <c r="T75" s="142">
        <v>1</v>
      </c>
      <c r="U75" s="142"/>
      <c r="V75" s="142"/>
      <c r="W75" s="142"/>
      <c r="X75" s="142"/>
      <c r="Y75" s="142"/>
      <c r="Z75" s="142"/>
      <c r="AA75" s="142"/>
      <c r="AB75" s="142"/>
      <c r="AC75" s="142"/>
      <c r="AD75" s="142"/>
      <c r="AE75" s="142"/>
      <c r="AF75" s="142"/>
      <c r="AG75" s="142"/>
      <c r="AH75" s="153"/>
      <c r="AI75" s="153"/>
    </row>
    <row r="76" spans="1:35" s="141" customFormat="1" ht="32.1">
      <c r="A76" s="142"/>
      <c r="B76" s="165"/>
      <c r="C76" s="148"/>
      <c r="D76" s="165"/>
      <c r="E76" s="142"/>
      <c r="F76" s="148"/>
      <c r="G76" s="143"/>
      <c r="H76" s="99" t="s">
        <v>251</v>
      </c>
      <c r="I76" s="101" t="s">
        <v>149</v>
      </c>
      <c r="J76" s="99"/>
      <c r="K76" s="142"/>
      <c r="L76" s="142"/>
      <c r="M76" s="160" t="s">
        <v>334</v>
      </c>
      <c r="N76" s="142"/>
      <c r="O76" s="149">
        <v>1</v>
      </c>
      <c r="P76" s="142"/>
      <c r="Q76" s="142"/>
      <c r="R76" s="142"/>
      <c r="S76" s="142"/>
      <c r="T76" s="142"/>
      <c r="U76" s="142"/>
      <c r="V76" s="142"/>
      <c r="W76" s="142"/>
      <c r="X76" s="142"/>
      <c r="Y76" s="142"/>
      <c r="Z76" s="142"/>
      <c r="AA76" s="142"/>
      <c r="AB76" s="142"/>
      <c r="AC76" s="142"/>
      <c r="AD76" s="142"/>
      <c r="AE76" s="142"/>
      <c r="AF76" s="142"/>
      <c r="AG76" s="142"/>
      <c r="AH76" s="153"/>
      <c r="AI76" s="153"/>
    </row>
    <row r="77" spans="1:35" s="141" customFormat="1">
      <c r="A77" s="142"/>
      <c r="B77" s="165"/>
      <c r="C77" s="148"/>
      <c r="D77" s="165"/>
      <c r="E77" s="142"/>
      <c r="F77" s="148"/>
      <c r="G77" s="143"/>
      <c r="H77" s="99" t="s">
        <v>197</v>
      </c>
      <c r="I77" s="101"/>
      <c r="J77" s="99"/>
      <c r="K77" s="142"/>
      <c r="L77" s="142"/>
      <c r="M77" s="142" t="s">
        <v>263</v>
      </c>
      <c r="N77" s="142" t="s">
        <v>248</v>
      </c>
      <c r="O77" s="149">
        <v>1</v>
      </c>
      <c r="P77" s="142" t="s">
        <v>283</v>
      </c>
      <c r="Q77" s="142"/>
      <c r="R77" s="142"/>
      <c r="S77" s="142"/>
      <c r="T77" s="142" t="s">
        <v>251</v>
      </c>
      <c r="U77" s="142"/>
      <c r="V77" s="142"/>
      <c r="W77" s="142"/>
      <c r="X77" s="142"/>
      <c r="Y77" s="142"/>
      <c r="Z77" s="142"/>
      <c r="AA77" s="142"/>
      <c r="AB77" s="142"/>
      <c r="AC77" s="142"/>
      <c r="AD77" s="142"/>
      <c r="AE77" s="142"/>
      <c r="AF77" s="142"/>
      <c r="AG77" s="142"/>
      <c r="AH77" s="153"/>
      <c r="AI77" s="153"/>
    </row>
    <row r="78" spans="1:35" s="141" customFormat="1" ht="15.95">
      <c r="A78" s="142"/>
      <c r="B78" s="165"/>
      <c r="C78" s="148"/>
      <c r="D78" s="165"/>
      <c r="E78" s="142"/>
      <c r="F78" s="148"/>
      <c r="G78" s="143"/>
      <c r="H78" s="99" t="s">
        <v>251</v>
      </c>
      <c r="I78" s="101" t="s">
        <v>197</v>
      </c>
      <c r="J78" s="99"/>
      <c r="K78" s="142"/>
      <c r="L78" s="142"/>
      <c r="M78" s="142" t="s">
        <v>264</v>
      </c>
      <c r="N78" s="142" t="s">
        <v>255</v>
      </c>
      <c r="O78" s="149" t="s">
        <v>256</v>
      </c>
      <c r="P78" s="142"/>
      <c r="Q78" s="142"/>
      <c r="R78" s="142"/>
      <c r="S78" s="142"/>
      <c r="T78" s="142" t="s">
        <v>251</v>
      </c>
      <c r="U78" s="142"/>
      <c r="V78" s="142"/>
      <c r="W78" s="142"/>
      <c r="X78" s="142"/>
      <c r="Y78" s="142"/>
      <c r="Z78" s="142"/>
      <c r="AA78" s="142"/>
      <c r="AB78" s="142"/>
      <c r="AC78" s="142"/>
      <c r="AD78" s="142"/>
      <c r="AE78" s="142"/>
      <c r="AF78" s="142"/>
      <c r="AG78" s="142"/>
      <c r="AH78" s="153"/>
      <c r="AI78" s="153"/>
    </row>
    <row r="79" spans="1:35" s="141" customFormat="1" ht="15.95">
      <c r="A79" s="142"/>
      <c r="B79" s="165"/>
      <c r="C79" s="148"/>
      <c r="D79" s="165"/>
      <c r="E79" s="142"/>
      <c r="F79" s="148"/>
      <c r="G79" s="143"/>
      <c r="H79" s="99" t="s">
        <v>251</v>
      </c>
      <c r="I79" s="101" t="s">
        <v>197</v>
      </c>
      <c r="J79" s="99"/>
      <c r="K79" s="142"/>
      <c r="L79" s="142"/>
      <c r="M79" s="142" t="s">
        <v>265</v>
      </c>
      <c r="N79" s="142" t="s">
        <v>255</v>
      </c>
      <c r="O79" s="149" t="s">
        <v>256</v>
      </c>
      <c r="P79" s="142"/>
      <c r="Q79" s="142"/>
      <c r="R79" s="142"/>
      <c r="S79" s="142"/>
      <c r="T79" s="142" t="s">
        <v>251</v>
      </c>
      <c r="U79" s="142"/>
      <c r="V79" s="142"/>
      <c r="W79" s="142"/>
      <c r="X79" s="142"/>
      <c r="Y79" s="142"/>
      <c r="Z79" s="142"/>
      <c r="AA79" s="142"/>
      <c r="AB79" s="142"/>
      <c r="AC79" s="142"/>
      <c r="AD79" s="142"/>
      <c r="AE79" s="142"/>
      <c r="AF79" s="142"/>
      <c r="AG79" s="142"/>
      <c r="AH79" s="153"/>
      <c r="AI79" s="153"/>
    </row>
    <row r="80" spans="1:35" ht="80.099999999999994">
      <c r="A80" s="142"/>
      <c r="B80" s="165">
        <v>7341</v>
      </c>
      <c r="C80" s="148" t="s">
        <v>335</v>
      </c>
      <c r="D80" s="165" t="s">
        <v>269</v>
      </c>
      <c r="E80" s="142"/>
      <c r="F80" s="148" t="s">
        <v>336</v>
      </c>
      <c r="G80" s="143" t="s">
        <v>246</v>
      </c>
      <c r="H80" s="99" t="s">
        <v>222</v>
      </c>
      <c r="I80" s="148" t="s">
        <v>337</v>
      </c>
      <c r="J80" s="142"/>
      <c r="K80" s="142"/>
      <c r="L80" s="142"/>
      <c r="M80" s="142" t="s">
        <v>252</v>
      </c>
      <c r="N80" s="142" t="s">
        <v>248</v>
      </c>
      <c r="O80" s="149">
        <v>1</v>
      </c>
      <c r="P80" s="142" t="s">
        <v>253</v>
      </c>
      <c r="Q80" s="142" t="s">
        <v>250</v>
      </c>
      <c r="R80" s="142"/>
      <c r="S80" s="142"/>
      <c r="T80" s="142">
        <v>1</v>
      </c>
      <c r="U80" s="142"/>
      <c r="V80" s="142"/>
      <c r="W80" s="142"/>
      <c r="X80" s="142"/>
      <c r="Y80" s="142"/>
      <c r="Z80" s="142"/>
      <c r="AA80" s="142"/>
      <c r="AB80" s="142"/>
      <c r="AC80" s="142"/>
      <c r="AD80" s="142"/>
      <c r="AE80" s="142"/>
      <c r="AF80" s="142"/>
      <c r="AG80" s="142"/>
    </row>
    <row r="81" spans="1:35" ht="15.95">
      <c r="A81" s="99"/>
      <c r="B81" s="100"/>
      <c r="C81" s="101"/>
      <c r="D81" s="100"/>
      <c r="E81" s="99"/>
      <c r="F81" s="100"/>
      <c r="G81" s="102"/>
      <c r="H81" s="99" t="s">
        <v>251</v>
      </c>
      <c r="I81" s="148" t="s">
        <v>218</v>
      </c>
      <c r="J81" s="142"/>
      <c r="K81" s="142"/>
      <c r="L81" s="142"/>
      <c r="M81" s="142" t="s">
        <v>247</v>
      </c>
      <c r="N81" s="142" t="s">
        <v>248</v>
      </c>
      <c r="O81" s="149">
        <v>1</v>
      </c>
      <c r="P81" s="142" t="s">
        <v>249</v>
      </c>
      <c r="Q81" s="142"/>
      <c r="R81" s="142"/>
      <c r="S81" s="142"/>
      <c r="T81" s="142" t="s">
        <v>251</v>
      </c>
      <c r="U81" s="142"/>
      <c r="V81" s="142"/>
      <c r="W81" s="142"/>
      <c r="X81" s="142"/>
      <c r="Y81" s="142"/>
      <c r="Z81" s="142"/>
      <c r="AA81" s="142"/>
      <c r="AB81" s="142"/>
      <c r="AC81" s="142"/>
      <c r="AD81" s="142"/>
      <c r="AE81" s="142"/>
      <c r="AF81" s="142"/>
      <c r="AG81" s="142"/>
    </row>
    <row r="82" spans="1:35" ht="15.95">
      <c r="A82" s="99"/>
      <c r="B82" s="100"/>
      <c r="C82" s="101"/>
      <c r="D82" s="100"/>
      <c r="E82" s="99"/>
      <c r="F82" s="100"/>
      <c r="G82" s="102"/>
      <c r="H82" s="99" t="s">
        <v>251</v>
      </c>
      <c r="I82" s="148" t="s">
        <v>218</v>
      </c>
      <c r="J82" s="142"/>
      <c r="K82" s="142"/>
      <c r="L82" s="142"/>
      <c r="M82" s="142" t="s">
        <v>254</v>
      </c>
      <c r="N82" s="142" t="s">
        <v>255</v>
      </c>
      <c r="O82" s="149" t="s">
        <v>256</v>
      </c>
      <c r="P82" s="142"/>
      <c r="Q82" s="142"/>
      <c r="R82" s="142"/>
      <c r="S82" s="142"/>
      <c r="T82" s="142" t="s">
        <v>251</v>
      </c>
      <c r="U82" s="142"/>
      <c r="V82" s="142"/>
      <c r="W82" s="142"/>
      <c r="X82" s="142"/>
      <c r="Y82" s="142"/>
      <c r="Z82" s="142"/>
      <c r="AA82" s="142"/>
      <c r="AB82" s="142"/>
      <c r="AC82" s="142"/>
      <c r="AD82" s="142"/>
      <c r="AE82" s="142"/>
      <c r="AF82" s="142"/>
      <c r="AG82" s="142"/>
    </row>
    <row r="83" spans="1:35" ht="15.95">
      <c r="A83" s="99"/>
      <c r="B83" s="100"/>
      <c r="C83" s="101"/>
      <c r="D83" s="100"/>
      <c r="E83" s="99"/>
      <c r="F83" s="100"/>
      <c r="G83" s="102"/>
      <c r="H83" s="99" t="s">
        <v>251</v>
      </c>
      <c r="I83" s="148" t="s">
        <v>218</v>
      </c>
      <c r="J83" s="142"/>
      <c r="K83" s="142"/>
      <c r="L83" s="142"/>
      <c r="M83" s="142" t="s">
        <v>257</v>
      </c>
      <c r="N83" s="142" t="s">
        <v>255</v>
      </c>
      <c r="O83" s="149" t="s">
        <v>256</v>
      </c>
      <c r="P83" s="142"/>
      <c r="Q83" s="142"/>
      <c r="R83" s="142"/>
      <c r="S83" s="142"/>
      <c r="T83" s="142" t="s">
        <v>251</v>
      </c>
      <c r="U83" s="142"/>
      <c r="V83" s="142"/>
      <c r="W83" s="142"/>
      <c r="X83" s="142"/>
      <c r="Y83" s="142"/>
      <c r="Z83" s="142"/>
      <c r="AA83" s="142"/>
      <c r="AB83" s="142"/>
      <c r="AC83" s="142"/>
      <c r="AD83" s="142"/>
      <c r="AE83" s="142"/>
      <c r="AF83" s="142"/>
      <c r="AG83" s="142"/>
    </row>
    <row r="84" spans="1:35" s="141" customFormat="1" ht="32.1">
      <c r="A84" s="142"/>
      <c r="B84" s="165">
        <v>7356</v>
      </c>
      <c r="C84" s="148" t="s">
        <v>338</v>
      </c>
      <c r="D84" s="165" t="s">
        <v>244</v>
      </c>
      <c r="E84" s="142"/>
      <c r="F84" s="148" t="s">
        <v>339</v>
      </c>
      <c r="G84" s="143" t="s">
        <v>246</v>
      </c>
      <c r="H84" s="99" t="s">
        <v>197</v>
      </c>
      <c r="I84" s="101"/>
      <c r="J84" s="142"/>
      <c r="K84" s="142"/>
      <c r="L84" s="142"/>
      <c r="M84" s="142" t="s">
        <v>263</v>
      </c>
      <c r="N84" s="142" t="s">
        <v>248</v>
      </c>
      <c r="O84" s="149">
        <v>1</v>
      </c>
      <c r="P84" s="142" t="s">
        <v>283</v>
      </c>
      <c r="Q84" s="142"/>
      <c r="R84" s="142"/>
      <c r="S84" s="142"/>
      <c r="T84" s="142">
        <v>1</v>
      </c>
      <c r="U84" s="142"/>
      <c r="V84" s="142"/>
      <c r="W84" s="142"/>
      <c r="X84" s="142"/>
      <c r="Y84" s="142"/>
      <c r="Z84" s="142"/>
      <c r="AA84" s="142"/>
      <c r="AB84" s="142"/>
      <c r="AC84" s="142"/>
      <c r="AD84" s="142"/>
      <c r="AE84" s="142"/>
      <c r="AF84" s="142"/>
      <c r="AG84" s="142"/>
      <c r="AH84" s="153"/>
      <c r="AI84" s="153"/>
    </row>
    <row r="85" spans="1:35" s="141" customFormat="1" ht="15.95">
      <c r="A85" s="142"/>
      <c r="B85" s="165"/>
      <c r="C85" s="148"/>
      <c r="D85" s="165"/>
      <c r="E85" s="142"/>
      <c r="F85" s="148"/>
      <c r="G85" s="143"/>
      <c r="H85" s="99" t="s">
        <v>251</v>
      </c>
      <c r="I85" s="101" t="s">
        <v>197</v>
      </c>
      <c r="J85" s="142"/>
      <c r="K85" s="142"/>
      <c r="L85" s="142"/>
      <c r="M85" s="142" t="s">
        <v>264</v>
      </c>
      <c r="N85" s="142" t="s">
        <v>255</v>
      </c>
      <c r="O85" s="149" t="s">
        <v>256</v>
      </c>
      <c r="P85" s="142"/>
      <c r="Q85" s="142"/>
      <c r="R85" s="142"/>
      <c r="S85" s="142"/>
      <c r="T85" s="142" t="s">
        <v>251</v>
      </c>
      <c r="U85" s="142"/>
      <c r="V85" s="142"/>
      <c r="W85" s="142"/>
      <c r="X85" s="142"/>
      <c r="Y85" s="142"/>
      <c r="Z85" s="142"/>
      <c r="AA85" s="142"/>
      <c r="AB85" s="142"/>
      <c r="AC85" s="142"/>
      <c r="AD85" s="142"/>
      <c r="AE85" s="142"/>
      <c r="AF85" s="142"/>
      <c r="AG85" s="142"/>
      <c r="AH85" s="153"/>
      <c r="AI85" s="153"/>
    </row>
    <row r="86" spans="1:35" s="141" customFormat="1" ht="15.95">
      <c r="A86" s="142"/>
      <c r="B86" s="165"/>
      <c r="C86" s="148"/>
      <c r="D86" s="165"/>
      <c r="E86" s="142"/>
      <c r="F86" s="148"/>
      <c r="G86" s="143"/>
      <c r="H86" s="99" t="s">
        <v>251</v>
      </c>
      <c r="I86" s="101" t="s">
        <v>197</v>
      </c>
      <c r="J86" s="142"/>
      <c r="K86" s="142"/>
      <c r="L86" s="142"/>
      <c r="M86" s="142" t="s">
        <v>265</v>
      </c>
      <c r="N86" s="142" t="s">
        <v>255</v>
      </c>
      <c r="O86" s="149" t="s">
        <v>256</v>
      </c>
      <c r="P86" s="142"/>
      <c r="Q86" s="142"/>
      <c r="R86" s="142"/>
      <c r="S86" s="142"/>
      <c r="T86" s="142" t="s">
        <v>251</v>
      </c>
      <c r="U86" s="142"/>
      <c r="V86" s="142"/>
      <c r="W86" s="142"/>
      <c r="X86" s="142"/>
      <c r="Y86" s="142"/>
      <c r="Z86" s="142"/>
      <c r="AA86" s="142"/>
      <c r="AB86" s="142"/>
      <c r="AC86" s="142"/>
      <c r="AD86" s="142"/>
      <c r="AE86" s="142"/>
      <c r="AF86" s="142"/>
      <c r="AG86" s="142"/>
      <c r="AH86" s="153"/>
      <c r="AI86" s="153"/>
    </row>
    <row r="87" spans="1:35" ht="48">
      <c r="A87" s="142"/>
      <c r="B87" s="165">
        <v>7342</v>
      </c>
      <c r="C87" s="148" t="s">
        <v>340</v>
      </c>
      <c r="D87" s="165" t="s">
        <v>244</v>
      </c>
      <c r="E87" s="142"/>
      <c r="F87" s="148" t="s">
        <v>273</v>
      </c>
      <c r="G87" s="143" t="s">
        <v>246</v>
      </c>
      <c r="H87" s="99" t="s">
        <v>197</v>
      </c>
      <c r="I87" s="142"/>
      <c r="J87" s="142"/>
      <c r="K87" s="142"/>
      <c r="L87" s="142"/>
      <c r="M87" s="142" t="s">
        <v>263</v>
      </c>
      <c r="N87" s="142" t="s">
        <v>248</v>
      </c>
      <c r="O87" s="149">
        <v>1</v>
      </c>
      <c r="P87" s="142" t="s">
        <v>283</v>
      </c>
      <c r="Q87" s="142" t="s">
        <v>250</v>
      </c>
      <c r="R87" s="142"/>
      <c r="S87" s="142"/>
      <c r="T87" s="142">
        <v>1</v>
      </c>
      <c r="U87" s="142"/>
      <c r="V87" s="142"/>
      <c r="W87" s="142"/>
      <c r="X87" s="142"/>
      <c r="Y87" s="142"/>
      <c r="Z87" s="142"/>
      <c r="AA87" s="142"/>
      <c r="AB87" s="142"/>
      <c r="AC87" s="142"/>
      <c r="AD87" s="142"/>
      <c r="AE87" s="142"/>
      <c r="AF87" s="142"/>
      <c r="AG87" s="142"/>
    </row>
    <row r="88" spans="1:35">
      <c r="A88" s="142"/>
      <c r="B88" s="165"/>
      <c r="C88" s="148"/>
      <c r="D88" s="165"/>
      <c r="E88" s="142"/>
      <c r="F88" s="165"/>
      <c r="G88" s="143"/>
      <c r="H88" s="99" t="s">
        <v>251</v>
      </c>
      <c r="I88" s="142" t="s">
        <v>197</v>
      </c>
      <c r="J88" s="142"/>
      <c r="K88" s="142"/>
      <c r="L88" s="142"/>
      <c r="M88" s="142" t="s">
        <v>341</v>
      </c>
      <c r="N88" s="142" t="s">
        <v>255</v>
      </c>
      <c r="O88" s="149" t="s">
        <v>256</v>
      </c>
      <c r="P88" s="142"/>
      <c r="Q88" s="142"/>
      <c r="R88" s="142"/>
      <c r="S88" s="142"/>
      <c r="T88" s="142" t="s">
        <v>251</v>
      </c>
      <c r="U88" s="142"/>
      <c r="V88" s="142"/>
      <c r="W88" s="142"/>
      <c r="X88" s="142"/>
      <c r="Y88" s="142"/>
      <c r="Z88" s="142"/>
      <c r="AA88" s="142"/>
      <c r="AB88" s="142"/>
      <c r="AC88" s="142"/>
      <c r="AD88" s="142"/>
      <c r="AE88" s="142"/>
      <c r="AF88" s="142"/>
      <c r="AG88" s="142"/>
    </row>
    <row r="89" spans="1:35">
      <c r="A89" s="142"/>
      <c r="B89" s="165"/>
      <c r="C89" s="148"/>
      <c r="D89" s="165"/>
      <c r="E89" s="142"/>
      <c r="F89" s="165"/>
      <c r="G89" s="143"/>
      <c r="H89" s="99" t="s">
        <v>251</v>
      </c>
      <c r="I89" s="142" t="s">
        <v>197</v>
      </c>
      <c r="J89" s="142"/>
      <c r="K89" s="142"/>
      <c r="L89" s="142"/>
      <c r="M89" s="142" t="s">
        <v>265</v>
      </c>
      <c r="N89" s="142" t="s">
        <v>255</v>
      </c>
      <c r="O89" s="149" t="s">
        <v>256</v>
      </c>
      <c r="P89" s="142"/>
      <c r="Q89" s="142"/>
      <c r="R89" s="142"/>
      <c r="S89" s="142"/>
      <c r="T89" s="142" t="s">
        <v>251</v>
      </c>
      <c r="U89" s="142"/>
      <c r="V89" s="142"/>
      <c r="W89" s="142"/>
      <c r="X89" s="142"/>
      <c r="Y89" s="142"/>
      <c r="Z89" s="142"/>
      <c r="AA89" s="142"/>
      <c r="AB89" s="142"/>
      <c r="AC89" s="142"/>
      <c r="AD89" s="142"/>
      <c r="AE89" s="142"/>
      <c r="AF89" s="142"/>
      <c r="AG89" s="142"/>
    </row>
    <row r="90" spans="1:35" ht="48">
      <c r="A90" s="142"/>
      <c r="B90" s="165">
        <v>7343</v>
      </c>
      <c r="C90" s="148" t="s">
        <v>342</v>
      </c>
      <c r="D90" s="165" t="s">
        <v>269</v>
      </c>
      <c r="E90" s="142"/>
      <c r="F90" s="148" t="s">
        <v>343</v>
      </c>
      <c r="G90" s="143" t="s">
        <v>246</v>
      </c>
      <c r="H90" s="103" t="s">
        <v>208</v>
      </c>
      <c r="I90" s="173" t="s">
        <v>344</v>
      </c>
      <c r="J90" s="142"/>
      <c r="K90" s="142"/>
      <c r="L90" s="142"/>
      <c r="M90" s="142"/>
      <c r="N90" s="142"/>
      <c r="O90" s="149"/>
      <c r="P90" s="142"/>
      <c r="Q90" s="142"/>
      <c r="R90" s="142"/>
      <c r="S90" s="142"/>
      <c r="T90" s="142">
        <v>0</v>
      </c>
      <c r="U90" s="142"/>
      <c r="V90" s="142"/>
      <c r="W90" s="142"/>
      <c r="X90" s="142"/>
      <c r="Y90" s="142"/>
      <c r="Z90" s="142"/>
      <c r="AA90" s="142"/>
      <c r="AB90" s="142"/>
      <c r="AC90" s="142"/>
      <c r="AD90" s="142"/>
      <c r="AE90" s="142"/>
      <c r="AF90" s="142"/>
      <c r="AG90" s="142"/>
    </row>
    <row r="91" spans="1:35" ht="80.099999999999994">
      <c r="A91" s="142"/>
      <c r="B91" s="165">
        <v>7344</v>
      </c>
      <c r="C91" s="148" t="s">
        <v>345</v>
      </c>
      <c r="D91" s="165" t="s">
        <v>269</v>
      </c>
      <c r="E91" s="142"/>
      <c r="F91" s="148" t="s">
        <v>346</v>
      </c>
      <c r="G91" s="143" t="s">
        <v>246</v>
      </c>
      <c r="H91" s="99" t="s">
        <v>218</v>
      </c>
      <c r="I91" s="142"/>
      <c r="J91" s="142"/>
      <c r="K91" s="142"/>
      <c r="L91" s="142"/>
      <c r="M91" s="142" t="s">
        <v>252</v>
      </c>
      <c r="N91" s="142" t="s">
        <v>248</v>
      </c>
      <c r="O91" s="149">
        <v>1</v>
      </c>
      <c r="P91" s="142" t="s">
        <v>253</v>
      </c>
      <c r="Q91" s="142" t="s">
        <v>250</v>
      </c>
      <c r="R91" s="142"/>
      <c r="S91" s="142"/>
      <c r="T91" s="142">
        <v>1</v>
      </c>
      <c r="U91" s="142"/>
      <c r="V91" s="142"/>
      <c r="W91" s="142"/>
      <c r="X91" s="142"/>
      <c r="Y91" s="142"/>
      <c r="Z91" s="142"/>
      <c r="AA91" s="142"/>
      <c r="AB91" s="142"/>
      <c r="AC91" s="142"/>
      <c r="AD91" s="142"/>
      <c r="AE91" s="142"/>
      <c r="AF91" s="142"/>
      <c r="AG91" s="142"/>
    </row>
    <row r="92" spans="1:35">
      <c r="A92" s="99"/>
      <c r="B92" s="100"/>
      <c r="C92" s="101"/>
      <c r="D92" s="100"/>
      <c r="E92" s="99"/>
      <c r="F92" s="100"/>
      <c r="G92" s="102"/>
      <c r="H92" s="99" t="s">
        <v>251</v>
      </c>
      <c r="I92" s="142" t="s">
        <v>218</v>
      </c>
      <c r="J92" s="142"/>
      <c r="K92" s="142"/>
      <c r="L92" s="142"/>
      <c r="M92" s="142" t="s">
        <v>247</v>
      </c>
      <c r="N92" s="142" t="s">
        <v>248</v>
      </c>
      <c r="O92" s="149">
        <v>1</v>
      </c>
      <c r="P92" s="142" t="s">
        <v>253</v>
      </c>
      <c r="Q92" s="142"/>
      <c r="R92" s="142"/>
      <c r="S92" s="142"/>
      <c r="T92" s="142" t="s">
        <v>251</v>
      </c>
      <c r="U92" s="142"/>
      <c r="V92" s="142"/>
      <c r="W92" s="142"/>
      <c r="X92" s="142"/>
      <c r="Y92" s="142"/>
      <c r="Z92" s="142"/>
      <c r="AA92" s="142"/>
      <c r="AB92" s="142"/>
      <c r="AC92" s="142"/>
      <c r="AD92" s="142"/>
      <c r="AE92" s="142"/>
      <c r="AF92" s="142"/>
      <c r="AG92" s="142"/>
    </row>
    <row r="93" spans="1:35">
      <c r="A93" s="99"/>
      <c r="B93" s="100"/>
      <c r="C93" s="101"/>
      <c r="D93" s="100"/>
      <c r="E93" s="99"/>
      <c r="F93" s="100"/>
      <c r="G93" s="102"/>
      <c r="H93" s="99" t="s">
        <v>251</v>
      </c>
      <c r="I93" s="142" t="s">
        <v>218</v>
      </c>
      <c r="J93" s="142"/>
      <c r="K93" s="142"/>
      <c r="L93" s="142"/>
      <c r="M93" s="142" t="s">
        <v>254</v>
      </c>
      <c r="N93" s="142" t="s">
        <v>255</v>
      </c>
      <c r="O93" s="149" t="s">
        <v>256</v>
      </c>
      <c r="P93" s="142"/>
      <c r="Q93" s="142"/>
      <c r="R93" s="142"/>
      <c r="S93" s="142"/>
      <c r="T93" s="142" t="s">
        <v>251</v>
      </c>
      <c r="U93" s="142"/>
      <c r="V93" s="142"/>
      <c r="W93" s="142"/>
      <c r="X93" s="142"/>
      <c r="Y93" s="142"/>
      <c r="Z93" s="142"/>
      <c r="AA93" s="142"/>
      <c r="AB93" s="142"/>
      <c r="AC93" s="142"/>
      <c r="AD93" s="142"/>
      <c r="AE93" s="142"/>
      <c r="AF93" s="142"/>
      <c r="AG93" s="142"/>
    </row>
    <row r="94" spans="1:35">
      <c r="A94" s="99"/>
      <c r="B94" s="100"/>
      <c r="C94" s="101"/>
      <c r="D94" s="100"/>
      <c r="E94" s="99"/>
      <c r="F94" s="100"/>
      <c r="G94" s="102"/>
      <c r="H94" s="99" t="s">
        <v>251</v>
      </c>
      <c r="I94" s="142" t="s">
        <v>218</v>
      </c>
      <c r="J94" s="142"/>
      <c r="K94" s="142"/>
      <c r="L94" s="142"/>
      <c r="M94" s="142" t="s">
        <v>257</v>
      </c>
      <c r="N94" s="142" t="s">
        <v>255</v>
      </c>
      <c r="O94" s="149" t="s">
        <v>256</v>
      </c>
      <c r="P94" s="142"/>
      <c r="Q94" s="142"/>
      <c r="R94" s="142"/>
      <c r="S94" s="142"/>
      <c r="T94" s="142" t="s">
        <v>251</v>
      </c>
      <c r="U94" s="142"/>
      <c r="V94" s="142"/>
      <c r="W94" s="142"/>
      <c r="X94" s="142"/>
      <c r="Y94" s="142"/>
      <c r="Z94" s="142"/>
      <c r="AA94" s="142"/>
      <c r="AB94" s="142"/>
      <c r="AC94" s="142"/>
      <c r="AD94" s="142"/>
      <c r="AE94" s="142"/>
      <c r="AF94" s="142"/>
      <c r="AG94" s="142"/>
    </row>
    <row r="95" spans="1:35" ht="15.95">
      <c r="A95" s="99"/>
      <c r="B95" s="100">
        <v>7345</v>
      </c>
      <c r="C95" s="101" t="s">
        <v>258</v>
      </c>
      <c r="D95" s="100" t="s">
        <v>259</v>
      </c>
      <c r="E95" s="99"/>
      <c r="F95" s="100"/>
      <c r="G95" s="102"/>
      <c r="H95" s="103" t="s">
        <v>49</v>
      </c>
      <c r="I95" s="142"/>
      <c r="J95" s="142"/>
      <c r="K95" s="142"/>
      <c r="L95" s="142"/>
      <c r="M95" s="142"/>
      <c r="N95" s="142"/>
      <c r="O95" s="149"/>
      <c r="P95" s="142"/>
      <c r="Q95" s="142"/>
      <c r="R95" s="142"/>
      <c r="S95" s="142"/>
      <c r="T95" s="142">
        <v>0</v>
      </c>
      <c r="U95" s="142"/>
      <c r="V95" s="142"/>
      <c r="W95" s="142"/>
      <c r="X95" s="142"/>
      <c r="Y95" s="142"/>
      <c r="Z95" s="142"/>
      <c r="AA95" s="142"/>
      <c r="AB95" s="142"/>
      <c r="AC95" s="142"/>
      <c r="AD95" s="142"/>
      <c r="AE95" s="142"/>
      <c r="AF95" s="142"/>
      <c r="AG95" s="142"/>
    </row>
    <row r="96" spans="1:35" ht="48">
      <c r="A96" s="99"/>
      <c r="B96" s="100">
        <v>7346</v>
      </c>
      <c r="C96" s="101" t="s">
        <v>347</v>
      </c>
      <c r="D96" s="100" t="s">
        <v>269</v>
      </c>
      <c r="E96" s="99"/>
      <c r="F96" s="148" t="s">
        <v>348</v>
      </c>
      <c r="G96" s="143" t="s">
        <v>246</v>
      </c>
      <c r="H96" s="103" t="s">
        <v>49</v>
      </c>
      <c r="I96" s="173" t="s">
        <v>344</v>
      </c>
      <c r="J96" s="142"/>
      <c r="K96" s="142"/>
      <c r="L96" s="142"/>
      <c r="M96" s="142"/>
      <c r="N96" s="142"/>
      <c r="O96" s="149"/>
      <c r="P96" s="142"/>
      <c r="Q96" s="142"/>
      <c r="R96" s="142"/>
      <c r="S96" s="142"/>
      <c r="T96" s="142">
        <v>0</v>
      </c>
      <c r="U96" s="142"/>
      <c r="V96" s="142"/>
      <c r="W96" s="142"/>
      <c r="X96" s="142"/>
      <c r="Y96" s="142"/>
      <c r="Z96" s="142"/>
      <c r="AA96" s="142"/>
      <c r="AB96" s="142"/>
      <c r="AC96" s="142"/>
      <c r="AD96" s="142"/>
      <c r="AE96" s="142"/>
      <c r="AF96" s="142"/>
      <c r="AG96" s="142"/>
    </row>
    <row r="97" spans="1:35" s="141" customFormat="1" ht="80.099999999999994">
      <c r="A97" s="142"/>
      <c r="B97" s="165">
        <v>7357</v>
      </c>
      <c r="C97" s="148" t="s">
        <v>349</v>
      </c>
      <c r="D97" s="165" t="s">
        <v>244</v>
      </c>
      <c r="E97" s="142"/>
      <c r="F97" s="148" t="s">
        <v>350</v>
      </c>
      <c r="G97" s="143" t="s">
        <v>246</v>
      </c>
      <c r="H97" s="103" t="s">
        <v>49</v>
      </c>
      <c r="I97" s="173" t="s">
        <v>344</v>
      </c>
      <c r="J97" s="142"/>
      <c r="K97" s="142"/>
      <c r="L97" s="142"/>
      <c r="M97" s="142"/>
      <c r="N97" s="142"/>
      <c r="O97" s="149"/>
      <c r="P97" s="142"/>
      <c r="Q97" s="142"/>
      <c r="R97" s="142"/>
      <c r="S97" s="142"/>
      <c r="T97" s="142">
        <v>0</v>
      </c>
      <c r="U97" s="142"/>
      <c r="V97" s="142"/>
      <c r="W97" s="142"/>
      <c r="X97" s="142"/>
      <c r="Y97" s="142"/>
      <c r="Z97" s="142"/>
      <c r="AA97" s="142"/>
      <c r="AB97" s="142"/>
      <c r="AC97" s="142"/>
      <c r="AD97" s="142"/>
      <c r="AE97" s="142"/>
      <c r="AF97" s="142"/>
      <c r="AG97" s="142"/>
      <c r="AH97" s="153"/>
      <c r="AI97" s="153"/>
    </row>
    <row r="98" spans="1:35" ht="63.95">
      <c r="A98" s="142"/>
      <c r="B98" s="165">
        <v>7347</v>
      </c>
      <c r="C98" s="148" t="s">
        <v>351</v>
      </c>
      <c r="D98" s="165" t="s">
        <v>269</v>
      </c>
      <c r="E98" s="142"/>
      <c r="F98" s="148" t="s">
        <v>352</v>
      </c>
      <c r="G98" s="143" t="s">
        <v>246</v>
      </c>
      <c r="H98" s="103" t="s">
        <v>49</v>
      </c>
      <c r="I98" s="173" t="s">
        <v>344</v>
      </c>
      <c r="J98" s="142"/>
      <c r="K98" s="142"/>
      <c r="L98" s="142"/>
      <c r="M98" s="142"/>
      <c r="N98" s="142"/>
      <c r="O98" s="149"/>
      <c r="P98" s="142"/>
      <c r="Q98" s="142"/>
      <c r="R98" s="142"/>
      <c r="S98" s="142"/>
      <c r="T98" s="142">
        <v>0</v>
      </c>
      <c r="U98" s="142"/>
      <c r="V98" s="142"/>
      <c r="W98" s="142"/>
      <c r="X98" s="142"/>
      <c r="Y98" s="142"/>
      <c r="Z98" s="142"/>
      <c r="AA98" s="142"/>
      <c r="AB98" s="142"/>
      <c r="AC98" s="142"/>
      <c r="AD98" s="142"/>
      <c r="AE98" s="142"/>
      <c r="AF98" s="142"/>
      <c r="AG98" s="142"/>
    </row>
    <row r="99" spans="1:35" s="141" customFormat="1" ht="32.1">
      <c r="A99" s="142"/>
      <c r="B99" s="165">
        <v>7358</v>
      </c>
      <c r="C99" s="148" t="s">
        <v>353</v>
      </c>
      <c r="D99" s="165" t="s">
        <v>244</v>
      </c>
      <c r="E99" s="142"/>
      <c r="F99" s="148" t="s">
        <v>354</v>
      </c>
      <c r="G99" s="143" t="s">
        <v>246</v>
      </c>
      <c r="H99" s="99" t="s">
        <v>197</v>
      </c>
      <c r="I99" s="99"/>
      <c r="J99" s="142"/>
      <c r="K99" s="142"/>
      <c r="L99" s="142"/>
      <c r="M99" s="142" t="s">
        <v>263</v>
      </c>
      <c r="N99" s="142" t="s">
        <v>248</v>
      </c>
      <c r="O99" s="149">
        <v>1</v>
      </c>
      <c r="P99" s="142" t="s">
        <v>283</v>
      </c>
      <c r="Q99" s="142"/>
      <c r="R99" s="142"/>
      <c r="S99" s="142"/>
      <c r="T99" s="142">
        <v>1</v>
      </c>
      <c r="U99" s="142"/>
      <c r="V99" s="142"/>
      <c r="W99" s="142"/>
      <c r="X99" s="142"/>
      <c r="Y99" s="142"/>
      <c r="Z99" s="142"/>
      <c r="AA99" s="142"/>
      <c r="AB99" s="142"/>
      <c r="AC99" s="142"/>
      <c r="AD99" s="142"/>
      <c r="AE99" s="142"/>
      <c r="AF99" s="142"/>
      <c r="AG99" s="142"/>
      <c r="AH99" s="153"/>
      <c r="AI99" s="153"/>
    </row>
    <row r="100" spans="1:35" s="141" customFormat="1">
      <c r="A100" s="142"/>
      <c r="B100" s="165"/>
      <c r="C100" s="148"/>
      <c r="D100" s="165"/>
      <c r="E100" s="142"/>
      <c r="F100" s="148"/>
      <c r="G100" s="143"/>
      <c r="H100" s="99"/>
      <c r="I100" s="99"/>
      <c r="J100" s="142"/>
      <c r="K100" s="142"/>
      <c r="L100" s="142"/>
      <c r="M100" s="142" t="s">
        <v>264</v>
      </c>
      <c r="N100" s="142" t="s">
        <v>255</v>
      </c>
      <c r="O100" s="149" t="s">
        <v>256</v>
      </c>
      <c r="P100" s="142"/>
      <c r="Q100" s="142"/>
      <c r="R100" s="142"/>
      <c r="S100" s="142"/>
      <c r="T100" s="142" t="s">
        <v>251</v>
      </c>
      <c r="U100" s="142"/>
      <c r="V100" s="142"/>
      <c r="W100" s="142"/>
      <c r="X100" s="142"/>
      <c r="Y100" s="142"/>
      <c r="Z100" s="142"/>
      <c r="AA100" s="142"/>
      <c r="AB100" s="142"/>
      <c r="AC100" s="142"/>
      <c r="AD100" s="142"/>
      <c r="AE100" s="142"/>
      <c r="AF100" s="142"/>
      <c r="AG100" s="142"/>
      <c r="AH100" s="153"/>
      <c r="AI100" s="153"/>
    </row>
    <row r="101" spans="1:35" s="141" customFormat="1">
      <c r="A101" s="142"/>
      <c r="B101" s="165"/>
      <c r="C101" s="148"/>
      <c r="D101" s="165"/>
      <c r="E101" s="142"/>
      <c r="F101" s="148"/>
      <c r="G101" s="143"/>
      <c r="H101" s="99"/>
      <c r="I101" s="99"/>
      <c r="J101" s="142"/>
      <c r="K101" s="142"/>
      <c r="L101" s="142"/>
      <c r="M101" s="142" t="s">
        <v>265</v>
      </c>
      <c r="N101" s="142" t="s">
        <v>255</v>
      </c>
      <c r="O101" s="149" t="s">
        <v>256</v>
      </c>
      <c r="P101" s="142"/>
      <c r="Q101" s="142"/>
      <c r="R101" s="142"/>
      <c r="S101" s="142"/>
      <c r="T101" s="142" t="s">
        <v>251</v>
      </c>
      <c r="U101" s="142"/>
      <c r="V101" s="142"/>
      <c r="W101" s="142"/>
      <c r="X101" s="142"/>
      <c r="Y101" s="142"/>
      <c r="Z101" s="142"/>
      <c r="AA101" s="142"/>
      <c r="AB101" s="142"/>
      <c r="AC101" s="142"/>
      <c r="AD101" s="142"/>
      <c r="AE101" s="142"/>
      <c r="AF101" s="142"/>
      <c r="AG101" s="142"/>
      <c r="AH101" s="153"/>
      <c r="AI101" s="153"/>
    </row>
    <row r="102" spans="1:35" s="141" customFormat="1" ht="15.95">
      <c r="A102" s="142"/>
      <c r="B102" s="165">
        <v>7359</v>
      </c>
      <c r="C102" s="148" t="s">
        <v>355</v>
      </c>
      <c r="D102" s="165" t="s">
        <v>261</v>
      </c>
      <c r="E102" s="142"/>
      <c r="F102" s="148"/>
      <c r="G102" s="143" t="s">
        <v>246</v>
      </c>
      <c r="H102" s="164" t="s">
        <v>204</v>
      </c>
      <c r="I102" s="142"/>
      <c r="J102" s="142"/>
      <c r="K102" s="142"/>
      <c r="L102" s="142"/>
      <c r="M102" s="142"/>
      <c r="N102" s="142"/>
      <c r="O102" s="149"/>
      <c r="P102" s="142"/>
      <c r="Q102" s="142"/>
      <c r="R102" s="142"/>
      <c r="S102" s="142"/>
      <c r="T102" s="142">
        <v>3</v>
      </c>
      <c r="U102" s="142"/>
      <c r="V102" s="142"/>
      <c r="W102" s="142"/>
      <c r="X102" s="142"/>
      <c r="Y102" s="142"/>
      <c r="Z102" s="142"/>
      <c r="AA102" s="142"/>
      <c r="AB102" s="142"/>
      <c r="AC102" s="142"/>
      <c r="AD102" s="142"/>
      <c r="AE102" s="142"/>
      <c r="AF102" s="142"/>
      <c r="AG102" s="142"/>
      <c r="AH102" s="153"/>
      <c r="AI102" s="153"/>
    </row>
    <row r="103" spans="1:35" ht="63.95">
      <c r="A103" s="99"/>
      <c r="B103" s="115">
        <v>7348</v>
      </c>
      <c r="C103" s="101" t="s">
        <v>356</v>
      </c>
      <c r="D103" s="100" t="s">
        <v>244</v>
      </c>
      <c r="E103" s="99"/>
      <c r="F103" s="101" t="s">
        <v>354</v>
      </c>
      <c r="G103" s="102" t="s">
        <v>246</v>
      </c>
      <c r="H103" s="99" t="s">
        <v>166</v>
      </c>
      <c r="I103" s="142"/>
      <c r="J103" s="99"/>
      <c r="K103" s="99"/>
      <c r="L103" s="99"/>
      <c r="M103" s="142" t="s">
        <v>357</v>
      </c>
      <c r="N103" s="142" t="s">
        <v>248</v>
      </c>
      <c r="O103" s="149">
        <v>1</v>
      </c>
      <c r="P103" s="142" t="s">
        <v>358</v>
      </c>
      <c r="Q103" s="160" t="s">
        <v>359</v>
      </c>
      <c r="R103" s="160" t="s">
        <v>297</v>
      </c>
      <c r="S103" s="142"/>
      <c r="T103" s="142">
        <v>1</v>
      </c>
      <c r="U103" s="142"/>
      <c r="V103" s="142"/>
      <c r="W103" s="142"/>
      <c r="X103" s="142"/>
      <c r="Y103" s="142"/>
      <c r="Z103" s="142"/>
      <c r="AA103" s="142"/>
      <c r="AB103" s="142"/>
      <c r="AC103" s="142"/>
      <c r="AD103" s="142"/>
      <c r="AE103" s="142"/>
      <c r="AF103" s="142"/>
      <c r="AG103" s="142"/>
    </row>
    <row r="104" spans="1:35">
      <c r="A104" s="99"/>
      <c r="B104" s="100"/>
      <c r="C104" s="101"/>
      <c r="D104" s="100"/>
      <c r="E104" s="99"/>
      <c r="F104" s="101"/>
      <c r="G104" s="102"/>
      <c r="H104" s="99" t="s">
        <v>251</v>
      </c>
      <c r="I104" s="142" t="s">
        <v>166</v>
      </c>
      <c r="J104" s="142"/>
      <c r="K104" s="142"/>
      <c r="L104" s="142"/>
      <c r="M104" s="142" t="s">
        <v>360</v>
      </c>
      <c r="N104" s="142" t="s">
        <v>255</v>
      </c>
      <c r="O104" s="149">
        <v>1</v>
      </c>
      <c r="P104" s="142"/>
      <c r="Q104" s="142"/>
      <c r="R104" s="142"/>
      <c r="S104" s="142"/>
      <c r="T104" s="142" t="s">
        <v>251</v>
      </c>
      <c r="U104" s="142"/>
      <c r="V104" s="142"/>
      <c r="W104" s="142"/>
      <c r="X104" s="142"/>
      <c r="Y104" s="142"/>
      <c r="Z104" s="142"/>
      <c r="AA104" s="142"/>
      <c r="AB104" s="142"/>
      <c r="AC104" s="142"/>
      <c r="AD104" s="142"/>
      <c r="AE104" s="142"/>
      <c r="AF104" s="142"/>
      <c r="AG104" s="142"/>
    </row>
    <row r="105" spans="1:35">
      <c r="A105" s="99"/>
      <c r="B105" s="100"/>
      <c r="C105" s="101"/>
      <c r="D105" s="100"/>
      <c r="E105" s="99"/>
      <c r="F105" s="101"/>
      <c r="G105" s="102"/>
      <c r="H105" s="99" t="s">
        <v>251</v>
      </c>
      <c r="I105" s="142" t="s">
        <v>166</v>
      </c>
      <c r="J105" s="142"/>
      <c r="K105" s="142"/>
      <c r="L105" s="142"/>
      <c r="M105" s="142" t="s">
        <v>361</v>
      </c>
      <c r="N105" s="142" t="s">
        <v>362</v>
      </c>
      <c r="O105" s="149">
        <v>1</v>
      </c>
      <c r="P105" s="142"/>
      <c r="Q105" s="142"/>
      <c r="R105" s="142"/>
      <c r="S105" s="142"/>
      <c r="T105" s="142" t="s">
        <v>251</v>
      </c>
      <c r="U105" s="142"/>
      <c r="V105" s="142"/>
      <c r="W105" s="142"/>
      <c r="X105" s="142"/>
      <c r="Y105" s="142"/>
      <c r="Z105" s="142"/>
      <c r="AA105" s="142"/>
      <c r="AB105" s="142"/>
      <c r="AC105" s="142"/>
      <c r="AD105" s="142"/>
      <c r="AE105" s="142"/>
      <c r="AF105" s="142"/>
      <c r="AG105" s="142"/>
    </row>
    <row r="106" spans="1:35">
      <c r="A106" s="99"/>
      <c r="B106" s="100"/>
      <c r="C106" s="101"/>
      <c r="D106" s="100"/>
      <c r="E106" s="99"/>
      <c r="F106" s="101"/>
      <c r="G106" s="102"/>
      <c r="H106" s="99" t="s">
        <v>251</v>
      </c>
      <c r="I106" s="142" t="s">
        <v>166</v>
      </c>
      <c r="J106" s="142"/>
      <c r="K106" s="142"/>
      <c r="L106" s="142"/>
      <c r="M106" s="142" t="s">
        <v>363</v>
      </c>
      <c r="N106" s="142" t="s">
        <v>255</v>
      </c>
      <c r="O106" s="149" t="s">
        <v>256</v>
      </c>
      <c r="P106" s="142"/>
      <c r="Q106" s="142"/>
      <c r="R106" s="142"/>
      <c r="S106" s="142"/>
      <c r="T106" s="142" t="s">
        <v>251</v>
      </c>
      <c r="U106" s="142"/>
      <c r="V106" s="142"/>
      <c r="W106" s="142"/>
      <c r="X106" s="142"/>
      <c r="Y106" s="142"/>
      <c r="Z106" s="142"/>
      <c r="AA106" s="142"/>
      <c r="AB106" s="142"/>
      <c r="AC106" s="142"/>
      <c r="AD106" s="142"/>
      <c r="AE106" s="142"/>
      <c r="AF106" s="142"/>
      <c r="AG106" s="142"/>
    </row>
    <row r="107" spans="1:35">
      <c r="A107" s="99"/>
      <c r="B107" s="100"/>
      <c r="C107" s="101"/>
      <c r="D107" s="100"/>
      <c r="E107" s="99"/>
      <c r="F107" s="101"/>
      <c r="G107" s="102"/>
      <c r="H107" s="99" t="s">
        <v>251</v>
      </c>
      <c r="I107" s="142" t="s">
        <v>166</v>
      </c>
      <c r="J107" s="142"/>
      <c r="K107" s="142"/>
      <c r="L107" s="142"/>
      <c r="M107" s="142" t="s">
        <v>364</v>
      </c>
      <c r="N107" s="142" t="s">
        <v>365</v>
      </c>
      <c r="O107" s="149" t="s">
        <v>256</v>
      </c>
      <c r="P107" s="142"/>
      <c r="Q107" s="142"/>
      <c r="R107" s="142"/>
      <c r="S107" s="142"/>
      <c r="T107" s="142" t="s">
        <v>251</v>
      </c>
      <c r="U107" s="142"/>
      <c r="V107" s="142"/>
      <c r="W107" s="142"/>
      <c r="X107" s="142"/>
      <c r="Y107" s="142"/>
      <c r="Z107" s="142"/>
      <c r="AA107" s="142"/>
      <c r="AB107" s="142"/>
      <c r="AC107" s="142"/>
      <c r="AD107" s="142"/>
      <c r="AE107" s="142"/>
      <c r="AF107" s="142"/>
      <c r="AG107" s="142"/>
    </row>
    <row r="108" spans="1:35" ht="32.1">
      <c r="A108" s="99"/>
      <c r="B108" s="111">
        <v>7349</v>
      </c>
      <c r="C108" s="101" t="s">
        <v>366</v>
      </c>
      <c r="D108" s="100" t="s">
        <v>244</v>
      </c>
      <c r="E108" s="99"/>
      <c r="F108" s="101" t="s">
        <v>354</v>
      </c>
      <c r="G108" s="102" t="s">
        <v>246</v>
      </c>
      <c r="H108" s="99" t="s">
        <v>124</v>
      </c>
      <c r="I108" s="199" t="s">
        <v>367</v>
      </c>
      <c r="J108" s="142"/>
      <c r="K108" s="142"/>
      <c r="L108" s="142"/>
      <c r="M108" s="142" t="s">
        <v>252</v>
      </c>
      <c r="N108" s="142" t="s">
        <v>248</v>
      </c>
      <c r="O108" s="149">
        <v>1</v>
      </c>
      <c r="P108" s="142" t="s">
        <v>253</v>
      </c>
      <c r="Q108" s="142"/>
      <c r="R108" s="160" t="s">
        <v>250</v>
      </c>
      <c r="S108" s="142"/>
      <c r="T108" s="142">
        <v>1</v>
      </c>
      <c r="U108" s="142"/>
      <c r="V108" s="142"/>
      <c r="W108" s="142"/>
      <c r="X108" s="142"/>
      <c r="Y108" s="142"/>
      <c r="Z108" s="142"/>
      <c r="AA108" s="142"/>
      <c r="AB108" s="142"/>
      <c r="AC108" s="142"/>
      <c r="AD108" s="142"/>
      <c r="AE108" s="142"/>
      <c r="AF108" s="142"/>
      <c r="AG108" s="142"/>
    </row>
    <row r="109" spans="1:35" ht="15.95">
      <c r="A109" s="99"/>
      <c r="B109" s="100"/>
      <c r="C109" s="101"/>
      <c r="D109" s="100"/>
      <c r="E109" s="99"/>
      <c r="F109" s="100"/>
      <c r="G109" s="102"/>
      <c r="H109" s="99" t="s">
        <v>251</v>
      </c>
      <c r="I109" s="148" t="s">
        <v>218</v>
      </c>
      <c r="J109" s="142"/>
      <c r="K109" s="142"/>
      <c r="L109" s="142"/>
      <c r="M109" s="142" t="s">
        <v>247</v>
      </c>
      <c r="N109" s="142" t="s">
        <v>248</v>
      </c>
      <c r="O109" s="149">
        <v>1</v>
      </c>
      <c r="P109" s="142" t="s">
        <v>249</v>
      </c>
      <c r="Q109" s="142"/>
      <c r="R109" s="160"/>
      <c r="S109" s="142"/>
      <c r="T109" s="142" t="s">
        <v>251</v>
      </c>
      <c r="U109" s="142"/>
      <c r="V109" s="142"/>
      <c r="W109" s="142"/>
      <c r="X109" s="142"/>
      <c r="Y109" s="142"/>
      <c r="Z109" s="142"/>
      <c r="AA109" s="142"/>
      <c r="AB109" s="142"/>
      <c r="AC109" s="142"/>
      <c r="AD109" s="142"/>
      <c r="AE109" s="142"/>
      <c r="AF109" s="142"/>
      <c r="AG109" s="142"/>
    </row>
    <row r="110" spans="1:35" ht="15.95">
      <c r="A110" s="99"/>
      <c r="B110" s="100"/>
      <c r="C110" s="101"/>
      <c r="D110" s="100"/>
      <c r="E110" s="99"/>
      <c r="F110" s="100"/>
      <c r="G110" s="102"/>
      <c r="H110" s="99" t="s">
        <v>251</v>
      </c>
      <c r="I110" s="148" t="s">
        <v>218</v>
      </c>
      <c r="J110" s="142"/>
      <c r="K110" s="142"/>
      <c r="L110" s="142"/>
      <c r="M110" s="142" t="s">
        <v>254</v>
      </c>
      <c r="N110" s="142" t="s">
        <v>255</v>
      </c>
      <c r="O110" s="149" t="s">
        <v>256</v>
      </c>
      <c r="P110" s="142"/>
      <c r="Q110" s="142"/>
      <c r="R110" s="142"/>
      <c r="S110" s="142"/>
      <c r="T110" s="142" t="s">
        <v>251</v>
      </c>
      <c r="U110" s="142"/>
      <c r="V110" s="142"/>
      <c r="W110" s="142"/>
      <c r="X110" s="142"/>
      <c r="Y110" s="142"/>
      <c r="Z110" s="142"/>
      <c r="AA110" s="142"/>
      <c r="AB110" s="142"/>
      <c r="AC110" s="142"/>
      <c r="AD110" s="142"/>
      <c r="AE110" s="142"/>
      <c r="AF110" s="142"/>
      <c r="AG110" s="142"/>
    </row>
    <row r="111" spans="1:35" ht="15.95">
      <c r="A111" s="99"/>
      <c r="B111" s="100"/>
      <c r="C111" s="101"/>
      <c r="D111" s="100"/>
      <c r="E111" s="99"/>
      <c r="F111" s="100"/>
      <c r="G111" s="102"/>
      <c r="H111" s="99" t="s">
        <v>251</v>
      </c>
      <c r="I111" s="148" t="s">
        <v>218</v>
      </c>
      <c r="J111" s="142"/>
      <c r="K111" s="142"/>
      <c r="L111" s="142"/>
      <c r="M111" s="142" t="s">
        <v>257</v>
      </c>
      <c r="N111" s="142" t="s">
        <v>255</v>
      </c>
      <c r="O111" s="149" t="s">
        <v>256</v>
      </c>
      <c r="P111" s="142"/>
      <c r="Q111" s="142"/>
      <c r="R111" s="142"/>
      <c r="S111" s="142"/>
      <c r="T111" s="142" t="s">
        <v>251</v>
      </c>
      <c r="U111" s="142"/>
      <c r="V111" s="142"/>
      <c r="W111" s="142"/>
      <c r="X111" s="142"/>
      <c r="Y111" s="142"/>
      <c r="Z111" s="142"/>
      <c r="AA111" s="142"/>
      <c r="AB111" s="142"/>
      <c r="AC111" s="142"/>
      <c r="AD111" s="142"/>
      <c r="AE111" s="142"/>
      <c r="AF111" s="142"/>
      <c r="AG111" s="142"/>
    </row>
    <row r="112" spans="1:35" ht="32.1">
      <c r="A112" s="99"/>
      <c r="B112" s="111">
        <v>7350</v>
      </c>
      <c r="C112" s="101" t="s">
        <v>368</v>
      </c>
      <c r="D112" s="100" t="s">
        <v>244</v>
      </c>
      <c r="E112" s="99"/>
      <c r="F112" s="101" t="s">
        <v>354</v>
      </c>
      <c r="G112" s="102" t="s">
        <v>246</v>
      </c>
      <c r="H112" s="164" t="s">
        <v>369</v>
      </c>
      <c r="I112" s="142"/>
      <c r="J112" s="142"/>
      <c r="K112" s="142"/>
      <c r="L112" s="142"/>
      <c r="M112" s="142"/>
      <c r="N112" s="142"/>
      <c r="O112" s="149"/>
      <c r="P112" s="142"/>
      <c r="Q112" s="142"/>
      <c r="R112" s="160" t="s">
        <v>250</v>
      </c>
      <c r="S112" s="142"/>
      <c r="T112" s="142">
        <v>3</v>
      </c>
      <c r="U112" s="142"/>
      <c r="V112" s="142"/>
      <c r="W112" s="142"/>
      <c r="X112" s="142"/>
      <c r="Y112" s="142"/>
      <c r="Z112" s="142"/>
      <c r="AA112" s="142"/>
      <c r="AB112" s="142"/>
      <c r="AC112" s="142"/>
      <c r="AD112" s="142"/>
      <c r="AE112" s="142"/>
      <c r="AF112" s="142"/>
      <c r="AG112" s="142"/>
    </row>
    <row r="113" spans="1:33" ht="48">
      <c r="A113" s="99"/>
      <c r="B113" s="111">
        <v>7351</v>
      </c>
      <c r="C113" s="101" t="s">
        <v>370</v>
      </c>
      <c r="D113" s="165" t="s">
        <v>244</v>
      </c>
      <c r="E113" s="99"/>
      <c r="F113" s="101" t="s">
        <v>371</v>
      </c>
      <c r="G113" s="143" t="s">
        <v>246</v>
      </c>
      <c r="H113" s="99" t="s">
        <v>222</v>
      </c>
      <c r="I113" s="142"/>
      <c r="J113" s="142"/>
      <c r="K113" s="142"/>
      <c r="L113" s="142"/>
      <c r="M113" s="142" t="s">
        <v>252</v>
      </c>
      <c r="N113" s="142" t="s">
        <v>248</v>
      </c>
      <c r="O113" s="149">
        <v>1</v>
      </c>
      <c r="P113" s="142" t="s">
        <v>253</v>
      </c>
      <c r="Q113" s="142"/>
      <c r="R113" s="160" t="s">
        <v>250</v>
      </c>
      <c r="S113" s="142"/>
      <c r="T113" s="142">
        <v>1</v>
      </c>
      <c r="U113" s="142"/>
      <c r="V113" s="142"/>
      <c r="W113" s="142"/>
      <c r="X113" s="142"/>
      <c r="Y113" s="142"/>
      <c r="Z113" s="142"/>
      <c r="AA113" s="142"/>
      <c r="AB113" s="142"/>
      <c r="AC113" s="142"/>
      <c r="AD113" s="142"/>
      <c r="AE113" s="142"/>
      <c r="AF113" s="142"/>
      <c r="AG113" s="142"/>
    </row>
    <row r="114" spans="1:33">
      <c r="A114" s="99"/>
      <c r="B114" s="100"/>
      <c r="C114" s="101"/>
      <c r="D114" s="100"/>
      <c r="E114" s="99"/>
      <c r="F114" s="100"/>
      <c r="G114" s="102"/>
      <c r="H114" s="99" t="s">
        <v>251</v>
      </c>
      <c r="I114" s="142" t="s">
        <v>218</v>
      </c>
      <c r="J114" s="142"/>
      <c r="K114" s="142"/>
      <c r="L114" s="142"/>
      <c r="M114" s="142" t="s">
        <v>247</v>
      </c>
      <c r="N114" s="142" t="s">
        <v>248</v>
      </c>
      <c r="O114" s="149">
        <v>1</v>
      </c>
      <c r="P114" s="142" t="s">
        <v>249</v>
      </c>
      <c r="Q114" s="142"/>
      <c r="R114" s="142"/>
      <c r="S114" s="142"/>
      <c r="T114" s="142" t="s">
        <v>251</v>
      </c>
      <c r="U114" s="142"/>
      <c r="V114" s="142"/>
      <c r="W114" s="142"/>
      <c r="X114" s="142"/>
      <c r="Y114" s="142"/>
      <c r="Z114" s="142"/>
      <c r="AA114" s="142"/>
      <c r="AB114" s="142"/>
      <c r="AC114" s="142"/>
      <c r="AD114" s="142"/>
      <c r="AE114" s="142"/>
      <c r="AF114" s="142"/>
      <c r="AG114" s="142"/>
    </row>
    <row r="115" spans="1:33">
      <c r="A115" s="99"/>
      <c r="B115" s="100"/>
      <c r="C115" s="101"/>
      <c r="D115" s="100"/>
      <c r="E115" s="99"/>
      <c r="F115" s="100"/>
      <c r="G115" s="102"/>
      <c r="H115" s="99" t="s">
        <v>251</v>
      </c>
      <c r="I115" s="142" t="s">
        <v>218</v>
      </c>
      <c r="J115" s="142"/>
      <c r="K115" s="142"/>
      <c r="L115" s="142"/>
      <c r="M115" s="142" t="s">
        <v>254</v>
      </c>
      <c r="N115" s="142" t="s">
        <v>255</v>
      </c>
      <c r="O115" s="149" t="s">
        <v>256</v>
      </c>
      <c r="P115" s="142"/>
      <c r="Q115" s="142"/>
      <c r="R115" s="142"/>
      <c r="S115" s="142"/>
      <c r="T115" s="142" t="s">
        <v>251</v>
      </c>
      <c r="U115" s="142"/>
      <c r="V115" s="142"/>
      <c r="W115" s="142"/>
      <c r="X115" s="142"/>
      <c r="Y115" s="142"/>
      <c r="Z115" s="142"/>
      <c r="AA115" s="142"/>
      <c r="AB115" s="142"/>
      <c r="AC115" s="142"/>
      <c r="AD115" s="142"/>
      <c r="AE115" s="142"/>
      <c r="AF115" s="142"/>
      <c r="AG115" s="142"/>
    </row>
    <row r="116" spans="1:33">
      <c r="A116" s="99"/>
      <c r="B116" s="100"/>
      <c r="C116" s="101"/>
      <c r="D116" s="100"/>
      <c r="E116" s="99"/>
      <c r="F116" s="100"/>
      <c r="G116" s="102"/>
      <c r="H116" s="99" t="s">
        <v>251</v>
      </c>
      <c r="I116" s="142" t="s">
        <v>218</v>
      </c>
      <c r="J116" s="142"/>
      <c r="K116" s="142"/>
      <c r="L116" s="142"/>
      <c r="M116" s="142" t="s">
        <v>257</v>
      </c>
      <c r="N116" s="142" t="s">
        <v>255</v>
      </c>
      <c r="O116" s="149" t="s">
        <v>256</v>
      </c>
      <c r="P116" s="142"/>
      <c r="Q116" s="142"/>
      <c r="R116" s="142"/>
      <c r="S116" s="142"/>
      <c r="T116" s="142" t="s">
        <v>251</v>
      </c>
      <c r="U116" s="142"/>
      <c r="V116" s="142"/>
      <c r="W116" s="142"/>
      <c r="X116" s="142"/>
      <c r="Y116" s="142"/>
      <c r="Z116" s="142"/>
      <c r="AA116" s="142"/>
      <c r="AB116" s="142"/>
      <c r="AC116" s="142"/>
      <c r="AD116" s="142"/>
      <c r="AE116" s="142"/>
      <c r="AF116" s="142"/>
      <c r="AG116" s="142"/>
    </row>
    <row r="117" spans="1:33" ht="48">
      <c r="A117" s="99"/>
      <c r="B117" s="111">
        <v>7352</v>
      </c>
      <c r="C117" s="101" t="s">
        <v>372</v>
      </c>
      <c r="D117" s="165" t="s">
        <v>244</v>
      </c>
      <c r="E117" s="99"/>
      <c r="F117" s="101" t="s">
        <v>373</v>
      </c>
      <c r="G117" s="143" t="s">
        <v>246</v>
      </c>
      <c r="H117" s="99" t="s">
        <v>197</v>
      </c>
      <c r="I117" s="142"/>
      <c r="J117" s="142" t="s">
        <v>374</v>
      </c>
      <c r="K117" s="142"/>
      <c r="L117" s="142"/>
      <c r="M117" s="142" t="s">
        <v>263</v>
      </c>
      <c r="N117" s="142" t="s">
        <v>248</v>
      </c>
      <c r="O117" s="149">
        <v>1</v>
      </c>
      <c r="P117" s="142" t="s">
        <v>283</v>
      </c>
      <c r="Q117" s="142"/>
      <c r="R117" s="160" t="s">
        <v>250</v>
      </c>
      <c r="S117" s="142"/>
      <c r="T117" s="142">
        <v>1</v>
      </c>
      <c r="U117" s="142"/>
      <c r="V117" s="142"/>
      <c r="W117" s="142"/>
      <c r="X117" s="142"/>
      <c r="Y117" s="142"/>
      <c r="Z117" s="142"/>
      <c r="AA117" s="142"/>
      <c r="AB117" s="142"/>
      <c r="AC117" s="142"/>
      <c r="AD117" s="142"/>
      <c r="AE117" s="142"/>
      <c r="AF117" s="142"/>
      <c r="AG117" s="142"/>
    </row>
    <row r="118" spans="1:33">
      <c r="A118" s="99"/>
      <c r="B118" s="100"/>
      <c r="C118" s="101"/>
      <c r="D118" s="100"/>
      <c r="E118" s="99"/>
      <c r="F118" s="100"/>
      <c r="G118" s="102"/>
      <c r="H118" s="99" t="s">
        <v>251</v>
      </c>
      <c r="I118" s="142" t="s">
        <v>197</v>
      </c>
      <c r="J118" s="142"/>
      <c r="K118" s="142"/>
      <c r="L118" s="142"/>
      <c r="M118" s="142" t="s">
        <v>264</v>
      </c>
      <c r="N118" s="142" t="s">
        <v>255</v>
      </c>
      <c r="O118" s="149" t="s">
        <v>256</v>
      </c>
      <c r="P118" s="142"/>
      <c r="Q118" s="142"/>
      <c r="R118" s="142"/>
      <c r="S118" s="142"/>
      <c r="T118" s="142" t="s">
        <v>251</v>
      </c>
      <c r="U118" s="142"/>
      <c r="V118" s="142"/>
      <c r="W118" s="142"/>
      <c r="X118" s="142"/>
      <c r="Y118" s="142"/>
      <c r="Z118" s="142"/>
      <c r="AA118" s="142"/>
      <c r="AB118" s="142"/>
      <c r="AC118" s="142"/>
      <c r="AD118" s="142"/>
      <c r="AE118" s="142"/>
      <c r="AF118" s="142"/>
      <c r="AG118" s="142"/>
    </row>
    <row r="119" spans="1:33">
      <c r="A119" s="99"/>
      <c r="B119" s="100"/>
      <c r="C119" s="101"/>
      <c r="D119" s="100"/>
      <c r="E119" s="99"/>
      <c r="F119" s="100"/>
      <c r="G119" s="102"/>
      <c r="H119" s="99" t="s">
        <v>251</v>
      </c>
      <c r="I119" s="142" t="s">
        <v>197</v>
      </c>
      <c r="J119" s="142"/>
      <c r="K119" s="142"/>
      <c r="L119" s="142"/>
      <c r="M119" s="142" t="s">
        <v>265</v>
      </c>
      <c r="N119" s="142" t="s">
        <v>255</v>
      </c>
      <c r="O119" s="149" t="s">
        <v>256</v>
      </c>
      <c r="P119" s="142"/>
      <c r="Q119" s="142"/>
      <c r="R119" s="142"/>
      <c r="S119" s="142"/>
      <c r="T119" s="142" t="s">
        <v>251</v>
      </c>
      <c r="U119" s="142"/>
      <c r="V119" s="142"/>
      <c r="W119" s="142"/>
      <c r="X119" s="142"/>
      <c r="Y119" s="142"/>
      <c r="Z119" s="142"/>
      <c r="AA119" s="142"/>
      <c r="AB119" s="142"/>
      <c r="AC119" s="142"/>
      <c r="AD119" s="142"/>
      <c r="AE119" s="142"/>
      <c r="AF119" s="142"/>
      <c r="AG119" s="142"/>
    </row>
  </sheetData>
  <autoFilter ref="G1:G119" xr:uid="{9E25004C-8EDB-404E-A652-F91F6B58EAE0}"/>
  <mergeCells count="5">
    <mergeCell ref="H2:T2"/>
    <mergeCell ref="U2:V2"/>
    <mergeCell ref="W2:Z2"/>
    <mergeCell ref="AA2:AC2"/>
    <mergeCell ref="AD2:A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68EF3-70C5-42CC-9B7F-A1F1A0EA7FAA}">
  <dimension ref="A1:D251"/>
  <sheetViews>
    <sheetView topLeftCell="A267" zoomScale="129" workbookViewId="0">
      <selection activeCell="C196" sqref="C196"/>
    </sheetView>
  </sheetViews>
  <sheetFormatPr defaultColWidth="8.85546875" defaultRowHeight="15"/>
  <cols>
    <col min="1" max="1" width="20.7109375" bestFit="1" customWidth="1"/>
    <col min="2" max="2" width="44.140625" bestFit="1" customWidth="1"/>
    <col min="3" max="3" width="14.140625" style="79" bestFit="1" customWidth="1"/>
    <col min="4" max="4" width="8.85546875" style="79"/>
  </cols>
  <sheetData>
    <row r="1" spans="1:4">
      <c r="A1" s="166" t="s">
        <v>375</v>
      </c>
      <c r="B1" s="167" t="s">
        <v>376</v>
      </c>
      <c r="C1" s="169" t="s">
        <v>377</v>
      </c>
    </row>
    <row r="2" spans="1:4">
      <c r="A2" s="168" t="s">
        <v>378</v>
      </c>
      <c r="B2" s="168" t="s">
        <v>379</v>
      </c>
      <c r="C2" s="170" t="s">
        <v>380</v>
      </c>
      <c r="D2" s="170"/>
    </row>
    <row r="3" spans="1:4">
      <c r="A3" s="168" t="s">
        <v>381</v>
      </c>
      <c r="B3" s="168" t="s">
        <v>382</v>
      </c>
      <c r="C3" s="170" t="s">
        <v>383</v>
      </c>
      <c r="D3" s="170"/>
    </row>
    <row r="4" spans="1:4">
      <c r="A4" s="168" t="s">
        <v>384</v>
      </c>
      <c r="B4" s="168" t="s">
        <v>385</v>
      </c>
      <c r="C4" s="170" t="s">
        <v>386</v>
      </c>
      <c r="D4" s="170"/>
    </row>
    <row r="5" spans="1:4">
      <c r="A5" s="168" t="s">
        <v>387</v>
      </c>
      <c r="B5" s="168" t="s">
        <v>388</v>
      </c>
      <c r="C5" s="170" t="s">
        <v>389</v>
      </c>
      <c r="D5" s="170"/>
    </row>
    <row r="6" spans="1:4">
      <c r="A6" s="168" t="s">
        <v>390</v>
      </c>
      <c r="B6" s="168" t="s">
        <v>391</v>
      </c>
      <c r="C6" s="170" t="s">
        <v>392</v>
      </c>
      <c r="D6" s="170"/>
    </row>
    <row r="7" spans="1:4">
      <c r="A7" s="168" t="s">
        <v>393</v>
      </c>
      <c r="B7" s="168" t="s">
        <v>394</v>
      </c>
      <c r="C7" s="170" t="s">
        <v>395</v>
      </c>
      <c r="D7" s="170"/>
    </row>
    <row r="8" spans="1:4">
      <c r="A8" s="168" t="s">
        <v>396</v>
      </c>
      <c r="B8" s="168" t="s">
        <v>397</v>
      </c>
      <c r="C8" s="170" t="s">
        <v>398</v>
      </c>
      <c r="D8" s="170"/>
    </row>
    <row r="9" spans="1:4">
      <c r="A9" s="168" t="s">
        <v>399</v>
      </c>
      <c r="B9" s="168" t="s">
        <v>400</v>
      </c>
      <c r="C9" s="170" t="s">
        <v>401</v>
      </c>
      <c r="D9" s="170"/>
    </row>
    <row r="10" spans="1:4">
      <c r="A10" s="168" t="s">
        <v>402</v>
      </c>
      <c r="B10" s="168" t="s">
        <v>403</v>
      </c>
      <c r="C10" s="170" t="s">
        <v>404</v>
      </c>
      <c r="D10" s="170"/>
    </row>
    <row r="11" spans="1:4">
      <c r="A11" s="168" t="s">
        <v>405</v>
      </c>
      <c r="B11" s="168" t="s">
        <v>406</v>
      </c>
      <c r="C11" s="170" t="s">
        <v>407</v>
      </c>
      <c r="D11" s="170"/>
    </row>
    <row r="12" spans="1:4">
      <c r="A12" s="168" t="s">
        <v>408</v>
      </c>
      <c r="B12" s="168" t="s">
        <v>406</v>
      </c>
      <c r="C12" s="170" t="s">
        <v>409</v>
      </c>
      <c r="D12" s="170"/>
    </row>
    <row r="13" spans="1:4">
      <c r="A13" s="168" t="s">
        <v>410</v>
      </c>
      <c r="B13" s="168" t="s">
        <v>411</v>
      </c>
      <c r="C13" s="170" t="s">
        <v>412</v>
      </c>
      <c r="D13" s="170"/>
    </row>
    <row r="14" spans="1:4">
      <c r="A14" s="168" t="s">
        <v>413</v>
      </c>
      <c r="B14" s="168" t="s">
        <v>411</v>
      </c>
      <c r="C14" s="170" t="s">
        <v>414</v>
      </c>
      <c r="D14" s="170"/>
    </row>
    <row r="15" spans="1:4">
      <c r="A15" s="168" t="s">
        <v>415</v>
      </c>
      <c r="B15" s="168" t="s">
        <v>416</v>
      </c>
      <c r="C15" s="170" t="s">
        <v>417</v>
      </c>
      <c r="D15" s="170"/>
    </row>
    <row r="16" spans="1:4">
      <c r="A16" s="168" t="s">
        <v>418</v>
      </c>
      <c r="B16" s="168" t="s">
        <v>419</v>
      </c>
      <c r="C16" s="170" t="s">
        <v>420</v>
      </c>
      <c r="D16" s="170"/>
    </row>
    <row r="17" spans="1:4">
      <c r="A17" s="168" t="s">
        <v>421</v>
      </c>
      <c r="B17" s="168" t="s">
        <v>422</v>
      </c>
      <c r="C17" s="170" t="s">
        <v>423</v>
      </c>
      <c r="D17" s="170"/>
    </row>
    <row r="18" spans="1:4">
      <c r="A18" s="168" t="s">
        <v>424</v>
      </c>
      <c r="B18" s="168" t="s">
        <v>425</v>
      </c>
      <c r="C18" s="170" t="s">
        <v>426</v>
      </c>
      <c r="D18" s="170"/>
    </row>
    <row r="19" spans="1:4">
      <c r="A19" s="168" t="s">
        <v>427</v>
      </c>
      <c r="B19" s="168" t="s">
        <v>428</v>
      </c>
      <c r="C19" s="170" t="s">
        <v>429</v>
      </c>
      <c r="D19" s="170"/>
    </row>
    <row r="20" spans="1:4">
      <c r="A20" s="168" t="s">
        <v>430</v>
      </c>
      <c r="B20" s="168" t="s">
        <v>431</v>
      </c>
      <c r="C20" s="170" t="s">
        <v>432</v>
      </c>
      <c r="D20" s="170"/>
    </row>
    <row r="21" spans="1:4">
      <c r="A21" s="168" t="s">
        <v>433</v>
      </c>
      <c r="B21" s="168" t="s">
        <v>434</v>
      </c>
      <c r="C21" s="170" t="s">
        <v>435</v>
      </c>
      <c r="D21" s="170"/>
    </row>
    <row r="22" spans="1:4">
      <c r="A22" s="168" t="s">
        <v>436</v>
      </c>
      <c r="B22" s="168" t="s">
        <v>437</v>
      </c>
      <c r="C22" s="170" t="s">
        <v>438</v>
      </c>
      <c r="D22" s="170"/>
    </row>
    <row r="23" spans="1:4">
      <c r="A23" s="168" t="s">
        <v>439</v>
      </c>
      <c r="B23" s="168" t="s">
        <v>440</v>
      </c>
      <c r="C23" s="170" t="s">
        <v>441</v>
      </c>
      <c r="D23" s="170"/>
    </row>
    <row r="24" spans="1:4">
      <c r="A24" s="168" t="s">
        <v>442</v>
      </c>
      <c r="B24" s="168" t="s">
        <v>443</v>
      </c>
      <c r="C24" s="170" t="s">
        <v>444</v>
      </c>
      <c r="D24" s="170"/>
    </row>
    <row r="25" spans="1:4">
      <c r="A25" s="168" t="s">
        <v>445</v>
      </c>
      <c r="B25" s="168" t="s">
        <v>446</v>
      </c>
      <c r="C25" s="170" t="s">
        <v>447</v>
      </c>
      <c r="D25" s="170"/>
    </row>
    <row r="26" spans="1:4">
      <c r="A26" s="168" t="s">
        <v>448</v>
      </c>
      <c r="B26" s="168" t="s">
        <v>449</v>
      </c>
      <c r="C26" s="170" t="s">
        <v>450</v>
      </c>
      <c r="D26" s="170"/>
    </row>
    <row r="27" spans="1:4">
      <c r="A27" s="168" t="s">
        <v>451</v>
      </c>
      <c r="B27" s="168" t="s">
        <v>452</v>
      </c>
      <c r="C27" s="170" t="s">
        <v>453</v>
      </c>
      <c r="D27" s="170"/>
    </row>
    <row r="28" spans="1:4">
      <c r="A28" s="168" t="s">
        <v>454</v>
      </c>
      <c r="B28" s="168" t="s">
        <v>455</v>
      </c>
      <c r="C28" s="170" t="s">
        <v>456</v>
      </c>
      <c r="D28" s="170"/>
    </row>
    <row r="29" spans="1:4">
      <c r="A29" s="168" t="s">
        <v>457</v>
      </c>
      <c r="B29" s="168" t="s">
        <v>458</v>
      </c>
      <c r="C29" s="170" t="s">
        <v>459</v>
      </c>
      <c r="D29" s="170"/>
    </row>
    <row r="30" spans="1:4">
      <c r="A30" s="168" t="s">
        <v>460</v>
      </c>
      <c r="B30" s="168" t="s">
        <v>461</v>
      </c>
      <c r="C30" s="170" t="s">
        <v>462</v>
      </c>
      <c r="D30" s="170"/>
    </row>
    <row r="31" spans="1:4">
      <c r="A31" s="168" t="s">
        <v>463</v>
      </c>
      <c r="B31" s="168" t="s">
        <v>464</v>
      </c>
      <c r="C31" s="170" t="s">
        <v>465</v>
      </c>
      <c r="D31" s="170"/>
    </row>
    <row r="32" spans="1:4">
      <c r="A32" s="168" t="s">
        <v>466</v>
      </c>
      <c r="B32" s="168" t="s">
        <v>467</v>
      </c>
      <c r="C32" s="170" t="s">
        <v>468</v>
      </c>
      <c r="D32" s="170"/>
    </row>
    <row r="33" spans="1:4">
      <c r="A33" s="168" t="s">
        <v>469</v>
      </c>
      <c r="B33" s="168" t="s">
        <v>470</v>
      </c>
      <c r="C33" s="170" t="s">
        <v>471</v>
      </c>
      <c r="D33" s="170"/>
    </row>
    <row r="34" spans="1:4">
      <c r="A34" s="168" t="s">
        <v>472</v>
      </c>
      <c r="B34" s="168" t="s">
        <v>473</v>
      </c>
      <c r="C34" s="170" t="s">
        <v>471</v>
      </c>
      <c r="D34" s="170"/>
    </row>
    <row r="35" spans="1:4">
      <c r="A35" s="168" t="s">
        <v>474</v>
      </c>
      <c r="B35" s="168" t="s">
        <v>475</v>
      </c>
      <c r="C35" s="170" t="s">
        <v>476</v>
      </c>
      <c r="D35" s="170"/>
    </row>
    <row r="36" spans="1:4">
      <c r="A36" s="168" t="s">
        <v>477</v>
      </c>
      <c r="B36" s="168" t="s">
        <v>478</v>
      </c>
      <c r="C36" s="170" t="s">
        <v>479</v>
      </c>
      <c r="D36" s="170"/>
    </row>
    <row r="37" spans="1:4">
      <c r="A37" s="168" t="s">
        <v>480</v>
      </c>
      <c r="B37" s="168" t="s">
        <v>481</v>
      </c>
      <c r="C37" s="170" t="s">
        <v>482</v>
      </c>
      <c r="D37" s="170"/>
    </row>
    <row r="38" spans="1:4">
      <c r="A38" s="168" t="s">
        <v>483</v>
      </c>
      <c r="B38" s="168" t="s">
        <v>484</v>
      </c>
      <c r="C38" s="170" t="s">
        <v>485</v>
      </c>
      <c r="D38" s="170"/>
    </row>
    <row r="39" spans="1:4">
      <c r="A39" s="168" t="s">
        <v>486</v>
      </c>
      <c r="B39" s="168" t="s">
        <v>487</v>
      </c>
      <c r="C39" s="170" t="s">
        <v>488</v>
      </c>
      <c r="D39" s="170"/>
    </row>
    <row r="40" spans="1:4">
      <c r="A40" s="168" t="s">
        <v>489</v>
      </c>
      <c r="B40" s="168" t="s">
        <v>490</v>
      </c>
      <c r="C40" s="170" t="s">
        <v>491</v>
      </c>
      <c r="D40" s="170"/>
    </row>
    <row r="41" spans="1:4">
      <c r="A41" s="168" t="s">
        <v>492</v>
      </c>
      <c r="B41" s="168" t="s">
        <v>493</v>
      </c>
      <c r="C41" s="170" t="s">
        <v>494</v>
      </c>
      <c r="D41" s="170"/>
    </row>
    <row r="42" spans="1:4">
      <c r="A42" s="168" t="s">
        <v>495</v>
      </c>
      <c r="B42" s="168" t="s">
        <v>496</v>
      </c>
      <c r="C42" s="170" t="s">
        <v>497</v>
      </c>
      <c r="D42" s="170"/>
    </row>
    <row r="43" spans="1:4">
      <c r="A43" s="168" t="s">
        <v>498</v>
      </c>
      <c r="B43" s="168" t="s">
        <v>499</v>
      </c>
      <c r="C43" s="170" t="s">
        <v>500</v>
      </c>
      <c r="D43" s="170"/>
    </row>
    <row r="44" spans="1:4">
      <c r="A44" s="168" t="s">
        <v>501</v>
      </c>
      <c r="B44" s="168" t="s">
        <v>502</v>
      </c>
      <c r="C44" s="170" t="s">
        <v>503</v>
      </c>
      <c r="D44" s="170"/>
    </row>
    <row r="45" spans="1:4">
      <c r="A45" s="168" t="s">
        <v>504</v>
      </c>
      <c r="B45" s="168" t="s">
        <v>505</v>
      </c>
      <c r="C45" s="170" t="s">
        <v>506</v>
      </c>
      <c r="D45" s="170"/>
    </row>
    <row r="46" spans="1:4">
      <c r="A46" s="168" t="s">
        <v>507</v>
      </c>
      <c r="B46" s="168" t="s">
        <v>508</v>
      </c>
      <c r="C46" s="170" t="s">
        <v>509</v>
      </c>
      <c r="D46" s="170"/>
    </row>
    <row r="47" spans="1:4">
      <c r="A47" s="168" t="s">
        <v>510</v>
      </c>
      <c r="B47" s="168" t="s">
        <v>511</v>
      </c>
      <c r="C47" s="170" t="s">
        <v>512</v>
      </c>
      <c r="D47" s="170"/>
    </row>
    <row r="48" spans="1:4">
      <c r="A48" s="168" t="s">
        <v>513</v>
      </c>
      <c r="B48" s="168" t="s">
        <v>514</v>
      </c>
      <c r="C48" s="170" t="s">
        <v>515</v>
      </c>
      <c r="D48" s="170"/>
    </row>
    <row r="49" spans="1:4">
      <c r="A49" s="168" t="s">
        <v>516</v>
      </c>
      <c r="B49" s="168" t="s">
        <v>517</v>
      </c>
      <c r="C49" s="170" t="s">
        <v>518</v>
      </c>
      <c r="D49" s="170"/>
    </row>
    <row r="50" spans="1:4">
      <c r="A50" s="168" t="s">
        <v>519</v>
      </c>
      <c r="B50" s="168" t="s">
        <v>520</v>
      </c>
      <c r="C50" s="170" t="s">
        <v>521</v>
      </c>
      <c r="D50" s="170"/>
    </row>
    <row r="51" spans="1:4">
      <c r="A51" s="168" t="s">
        <v>522</v>
      </c>
      <c r="B51" s="168" t="s">
        <v>523</v>
      </c>
      <c r="C51" s="170" t="s">
        <v>524</v>
      </c>
      <c r="D51" s="170"/>
    </row>
    <row r="52" spans="1:4">
      <c r="A52" s="168" t="s">
        <v>525</v>
      </c>
      <c r="B52" s="168" t="s">
        <v>526</v>
      </c>
      <c r="C52" s="170" t="s">
        <v>527</v>
      </c>
      <c r="D52" s="170"/>
    </row>
    <row r="53" spans="1:4">
      <c r="A53" s="168" t="s">
        <v>528</v>
      </c>
      <c r="B53" s="168" t="s">
        <v>529</v>
      </c>
      <c r="C53" s="170" t="s">
        <v>530</v>
      </c>
      <c r="D53" s="170"/>
    </row>
    <row r="54" spans="1:4">
      <c r="A54" s="168" t="s">
        <v>531</v>
      </c>
      <c r="B54" s="168" t="s">
        <v>532</v>
      </c>
      <c r="C54" s="170" t="s">
        <v>533</v>
      </c>
      <c r="D54" s="170"/>
    </row>
    <row r="55" spans="1:4">
      <c r="A55" s="168" t="s">
        <v>534</v>
      </c>
      <c r="B55" s="168" t="s">
        <v>535</v>
      </c>
      <c r="C55" s="170" t="s">
        <v>536</v>
      </c>
      <c r="D55" s="170"/>
    </row>
    <row r="56" spans="1:4">
      <c r="A56" s="168" t="s">
        <v>537</v>
      </c>
      <c r="B56" s="168" t="s">
        <v>538</v>
      </c>
      <c r="C56" s="170" t="s">
        <v>539</v>
      </c>
      <c r="D56" s="170"/>
    </row>
    <row r="57" spans="1:4">
      <c r="A57" s="168" t="s">
        <v>540</v>
      </c>
      <c r="B57" s="168" t="s">
        <v>541</v>
      </c>
      <c r="C57" s="170" t="s">
        <v>542</v>
      </c>
      <c r="D57" s="170"/>
    </row>
    <row r="58" spans="1:4">
      <c r="A58" s="168" t="s">
        <v>543</v>
      </c>
      <c r="B58" s="168" t="s">
        <v>544</v>
      </c>
      <c r="C58" s="170" t="s">
        <v>545</v>
      </c>
      <c r="D58" s="170"/>
    </row>
    <row r="59" spans="1:4">
      <c r="A59" s="168" t="s">
        <v>546</v>
      </c>
      <c r="B59" s="168" t="s">
        <v>547</v>
      </c>
      <c r="C59" s="170" t="s">
        <v>548</v>
      </c>
      <c r="D59" s="170"/>
    </row>
    <row r="60" spans="1:4">
      <c r="A60" s="168" t="s">
        <v>549</v>
      </c>
      <c r="B60" s="168" t="s">
        <v>550</v>
      </c>
      <c r="C60" s="170" t="s">
        <v>551</v>
      </c>
      <c r="D60" s="170"/>
    </row>
    <row r="61" spans="1:4">
      <c r="A61" s="168" t="s">
        <v>552</v>
      </c>
      <c r="B61" s="168" t="s">
        <v>553</v>
      </c>
      <c r="C61" s="170" t="s">
        <v>554</v>
      </c>
      <c r="D61" s="170"/>
    </row>
    <row r="62" spans="1:4">
      <c r="A62" s="168" t="s">
        <v>555</v>
      </c>
      <c r="B62" s="168" t="s">
        <v>556</v>
      </c>
      <c r="C62" s="170" t="s">
        <v>557</v>
      </c>
      <c r="D62" s="170"/>
    </row>
    <row r="63" spans="1:4">
      <c r="A63" s="168" t="s">
        <v>558</v>
      </c>
      <c r="B63" s="168" t="s">
        <v>559</v>
      </c>
      <c r="C63" s="170" t="s">
        <v>560</v>
      </c>
      <c r="D63" s="170"/>
    </row>
    <row r="64" spans="1:4">
      <c r="A64" s="168" t="s">
        <v>561</v>
      </c>
      <c r="B64" s="168" t="s">
        <v>556</v>
      </c>
      <c r="C64" s="170" t="s">
        <v>562</v>
      </c>
      <c r="D64" s="170"/>
    </row>
    <row r="65" spans="1:4">
      <c r="A65" s="168" t="s">
        <v>563</v>
      </c>
      <c r="B65" s="168" t="s">
        <v>556</v>
      </c>
      <c r="C65" s="170" t="s">
        <v>564</v>
      </c>
      <c r="D65" s="170"/>
    </row>
    <row r="66" spans="1:4">
      <c r="A66" s="168" t="s">
        <v>565</v>
      </c>
      <c r="B66" s="168" t="s">
        <v>556</v>
      </c>
      <c r="C66" s="170" t="s">
        <v>566</v>
      </c>
      <c r="D66" s="170"/>
    </row>
    <row r="67" spans="1:4">
      <c r="A67" s="168" t="s">
        <v>567</v>
      </c>
      <c r="B67" s="168" t="s">
        <v>553</v>
      </c>
      <c r="C67" s="170" t="s">
        <v>568</v>
      </c>
      <c r="D67" s="170"/>
    </row>
    <row r="68" spans="1:4">
      <c r="A68" s="168" t="s">
        <v>569</v>
      </c>
      <c r="B68" s="168" t="s">
        <v>553</v>
      </c>
      <c r="C68" s="170" t="s">
        <v>570</v>
      </c>
      <c r="D68" s="170"/>
    </row>
    <row r="69" spans="1:4">
      <c r="A69" s="168" t="s">
        <v>571</v>
      </c>
      <c r="B69" s="168" t="s">
        <v>556</v>
      </c>
      <c r="C69" s="170" t="s">
        <v>572</v>
      </c>
      <c r="D69" s="170"/>
    </row>
    <row r="70" spans="1:4">
      <c r="A70" s="168" t="s">
        <v>573</v>
      </c>
      <c r="B70" s="168" t="s">
        <v>553</v>
      </c>
      <c r="C70" s="170" t="s">
        <v>574</v>
      </c>
      <c r="D70" s="170"/>
    </row>
    <row r="71" spans="1:4">
      <c r="A71" s="168" t="s">
        <v>575</v>
      </c>
      <c r="B71" s="168" t="s">
        <v>576</v>
      </c>
      <c r="C71" s="170" t="s">
        <v>577</v>
      </c>
      <c r="D71" s="170"/>
    </row>
    <row r="72" spans="1:4">
      <c r="A72" s="168" t="s">
        <v>578</v>
      </c>
      <c r="B72" s="168" t="s">
        <v>579</v>
      </c>
      <c r="C72" s="170" t="s">
        <v>580</v>
      </c>
      <c r="D72" s="170"/>
    </row>
    <row r="73" spans="1:4">
      <c r="A73" s="168" t="s">
        <v>581</v>
      </c>
      <c r="B73" s="168" t="s">
        <v>582</v>
      </c>
      <c r="C73" s="170" t="s">
        <v>583</v>
      </c>
      <c r="D73" s="170"/>
    </row>
    <row r="74" spans="1:4">
      <c r="A74" s="168" t="s">
        <v>584</v>
      </c>
      <c r="B74" s="168" t="s">
        <v>585</v>
      </c>
      <c r="C74" s="170" t="s">
        <v>586</v>
      </c>
      <c r="D74" s="170"/>
    </row>
    <row r="75" spans="1:4">
      <c r="A75" s="168" t="s">
        <v>587</v>
      </c>
      <c r="B75" s="168" t="s">
        <v>588</v>
      </c>
      <c r="C75" s="170" t="s">
        <v>589</v>
      </c>
      <c r="D75" s="170"/>
    </row>
    <row r="76" spans="1:4">
      <c r="A76" s="168" t="s">
        <v>590</v>
      </c>
      <c r="B76" s="168" t="s">
        <v>591</v>
      </c>
      <c r="C76" s="170" t="s">
        <v>592</v>
      </c>
      <c r="D76" s="170"/>
    </row>
    <row r="77" spans="1:4">
      <c r="A77" s="168" t="s">
        <v>593</v>
      </c>
      <c r="B77" s="168" t="s">
        <v>594</v>
      </c>
      <c r="C77" s="170" t="s">
        <v>595</v>
      </c>
      <c r="D77" s="170"/>
    </row>
    <row r="78" spans="1:4">
      <c r="A78" s="168" t="s">
        <v>596</v>
      </c>
      <c r="B78" s="168" t="s">
        <v>597</v>
      </c>
      <c r="C78" s="170" t="s">
        <v>598</v>
      </c>
      <c r="D78" s="170"/>
    </row>
    <row r="79" spans="1:4">
      <c r="A79" s="168" t="s">
        <v>599</v>
      </c>
      <c r="B79" s="168" t="s">
        <v>600</v>
      </c>
      <c r="C79" s="170" t="s">
        <v>601</v>
      </c>
      <c r="D79" s="170"/>
    </row>
    <row r="80" spans="1:4">
      <c r="A80" s="168" t="s">
        <v>602</v>
      </c>
      <c r="B80" s="168" t="s">
        <v>603</v>
      </c>
      <c r="C80" s="170" t="s">
        <v>604</v>
      </c>
      <c r="D80" s="170"/>
    </row>
    <row r="81" spans="1:4">
      <c r="A81" s="168" t="s">
        <v>605</v>
      </c>
      <c r="B81" s="168" t="s">
        <v>606</v>
      </c>
      <c r="C81" s="170" t="s">
        <v>607</v>
      </c>
      <c r="D81" s="170"/>
    </row>
    <row r="82" spans="1:4">
      <c r="A82" s="168" t="s">
        <v>608</v>
      </c>
      <c r="B82" s="168" t="s">
        <v>556</v>
      </c>
      <c r="C82" s="170" t="s">
        <v>609</v>
      </c>
      <c r="D82" s="170"/>
    </row>
    <row r="83" spans="1:4">
      <c r="A83" s="168" t="s">
        <v>610</v>
      </c>
      <c r="B83" s="168" t="s">
        <v>553</v>
      </c>
      <c r="C83" s="170" t="s">
        <v>611</v>
      </c>
      <c r="D83" s="170"/>
    </row>
    <row r="84" spans="1:4">
      <c r="A84" s="168" t="s">
        <v>612</v>
      </c>
      <c r="B84" s="168" t="s">
        <v>556</v>
      </c>
      <c r="C84" s="170" t="s">
        <v>613</v>
      </c>
      <c r="D84" s="170"/>
    </row>
    <row r="85" spans="1:4">
      <c r="A85" s="168" t="s">
        <v>614</v>
      </c>
      <c r="B85" s="168" t="s">
        <v>553</v>
      </c>
      <c r="C85" s="170" t="s">
        <v>615</v>
      </c>
      <c r="D85" s="170"/>
    </row>
    <row r="86" spans="1:4">
      <c r="A86" s="168" t="s">
        <v>616</v>
      </c>
      <c r="B86" s="168" t="s">
        <v>556</v>
      </c>
      <c r="C86" s="170" t="s">
        <v>617</v>
      </c>
      <c r="D86" s="170"/>
    </row>
    <row r="87" spans="1:4">
      <c r="A87" s="168" t="s">
        <v>618</v>
      </c>
      <c r="B87" s="168" t="s">
        <v>556</v>
      </c>
      <c r="C87" s="170" t="s">
        <v>619</v>
      </c>
      <c r="D87" s="170"/>
    </row>
    <row r="88" spans="1:4">
      <c r="A88" s="168" t="s">
        <v>620</v>
      </c>
      <c r="B88" s="168" t="s">
        <v>553</v>
      </c>
      <c r="C88" s="170" t="s">
        <v>621</v>
      </c>
      <c r="D88" s="170"/>
    </row>
    <row r="89" spans="1:4">
      <c r="A89" s="168" t="s">
        <v>622</v>
      </c>
      <c r="B89" s="168" t="s">
        <v>556</v>
      </c>
      <c r="C89" s="170" t="s">
        <v>623</v>
      </c>
      <c r="D89" s="170"/>
    </row>
    <row r="90" spans="1:4">
      <c r="A90" s="168" t="s">
        <v>624</v>
      </c>
      <c r="B90" s="168" t="s">
        <v>556</v>
      </c>
      <c r="C90" s="170" t="s">
        <v>625</v>
      </c>
      <c r="D90" s="170"/>
    </row>
    <row r="91" spans="1:4">
      <c r="A91" s="168" t="s">
        <v>626</v>
      </c>
      <c r="B91" s="168" t="s">
        <v>553</v>
      </c>
      <c r="C91" s="170" t="s">
        <v>627</v>
      </c>
      <c r="D91" s="170"/>
    </row>
    <row r="92" spans="1:4">
      <c r="A92" s="168" t="s">
        <v>628</v>
      </c>
      <c r="B92" s="168" t="s">
        <v>553</v>
      </c>
      <c r="C92" s="170" t="s">
        <v>629</v>
      </c>
      <c r="D92" s="170"/>
    </row>
    <row r="93" spans="1:4">
      <c r="A93" s="168" t="s">
        <v>630</v>
      </c>
      <c r="B93" s="168" t="s">
        <v>556</v>
      </c>
      <c r="C93" s="170" t="s">
        <v>631</v>
      </c>
      <c r="D93" s="170"/>
    </row>
    <row r="94" spans="1:4">
      <c r="A94" s="168" t="s">
        <v>632</v>
      </c>
      <c r="B94" s="168" t="s">
        <v>553</v>
      </c>
      <c r="C94" s="170" t="s">
        <v>633</v>
      </c>
      <c r="D94" s="170"/>
    </row>
    <row r="95" spans="1:4">
      <c r="A95" s="168" t="s">
        <v>634</v>
      </c>
      <c r="B95" s="168" t="s">
        <v>635</v>
      </c>
      <c r="C95" s="170" t="s">
        <v>636</v>
      </c>
      <c r="D95" s="170"/>
    </row>
    <row r="96" spans="1:4">
      <c r="A96" s="168" t="s">
        <v>637</v>
      </c>
      <c r="B96" s="168" t="s">
        <v>638</v>
      </c>
      <c r="C96" s="170" t="s">
        <v>639</v>
      </c>
      <c r="D96" s="170"/>
    </row>
    <row r="97" spans="1:4">
      <c r="A97" s="168" t="s">
        <v>640</v>
      </c>
      <c r="B97" s="168" t="s">
        <v>641</v>
      </c>
      <c r="C97" s="170" t="s">
        <v>642</v>
      </c>
      <c r="D97" s="170"/>
    </row>
    <row r="98" spans="1:4">
      <c r="A98" s="168" t="s">
        <v>643</v>
      </c>
      <c r="B98" s="168" t="s">
        <v>644</v>
      </c>
      <c r="C98" s="170" t="s">
        <v>645</v>
      </c>
      <c r="D98" s="170"/>
    </row>
    <row r="99" spans="1:4">
      <c r="A99" s="168" t="s">
        <v>646</v>
      </c>
      <c r="B99" s="168" t="s">
        <v>647</v>
      </c>
      <c r="C99" s="170" t="s">
        <v>648</v>
      </c>
      <c r="D99" s="170"/>
    </row>
    <row r="100" spans="1:4">
      <c r="A100" s="168" t="s">
        <v>649</v>
      </c>
      <c r="B100" s="168" t="s">
        <v>650</v>
      </c>
      <c r="C100" s="170" t="s">
        <v>651</v>
      </c>
      <c r="D100" s="170"/>
    </row>
    <row r="101" spans="1:4">
      <c r="A101" s="168" t="s">
        <v>652</v>
      </c>
      <c r="B101" s="168" t="s">
        <v>653</v>
      </c>
      <c r="C101" s="170" t="s">
        <v>654</v>
      </c>
      <c r="D101" s="170"/>
    </row>
    <row r="102" spans="1:4">
      <c r="A102" s="168" t="s">
        <v>655</v>
      </c>
      <c r="B102" s="168" t="s">
        <v>656</v>
      </c>
      <c r="C102" s="170" t="s">
        <v>657</v>
      </c>
      <c r="D102" s="170"/>
    </row>
    <row r="103" spans="1:4">
      <c r="A103" s="168" t="s">
        <v>658</v>
      </c>
      <c r="B103" s="168" t="s">
        <v>659</v>
      </c>
      <c r="C103" s="170" t="s">
        <v>660</v>
      </c>
      <c r="D103" s="170"/>
    </row>
    <row r="104" spans="1:4">
      <c r="A104" s="168" t="s">
        <v>661</v>
      </c>
      <c r="B104" s="168" t="s">
        <v>662</v>
      </c>
      <c r="C104" s="170" t="s">
        <v>663</v>
      </c>
      <c r="D104" s="170"/>
    </row>
    <row r="105" spans="1:4">
      <c r="A105" s="168" t="s">
        <v>664</v>
      </c>
      <c r="B105" s="168" t="s">
        <v>665</v>
      </c>
      <c r="C105" s="170" t="s">
        <v>666</v>
      </c>
      <c r="D105" s="170"/>
    </row>
    <row r="106" spans="1:4">
      <c r="A106" s="168" t="s">
        <v>667</v>
      </c>
      <c r="B106" s="168" t="s">
        <v>668</v>
      </c>
      <c r="C106" s="170" t="s">
        <v>669</v>
      </c>
      <c r="D106" s="170"/>
    </row>
    <row r="107" spans="1:4">
      <c r="A107" s="168" t="s">
        <v>670</v>
      </c>
      <c r="B107" s="168" t="s">
        <v>671</v>
      </c>
      <c r="C107" s="170" t="s">
        <v>672</v>
      </c>
      <c r="D107" s="170"/>
    </row>
    <row r="108" spans="1:4">
      <c r="A108" s="168" t="s">
        <v>673</v>
      </c>
      <c r="B108" s="168" t="s">
        <v>674</v>
      </c>
      <c r="C108" s="170" t="s">
        <v>675</v>
      </c>
      <c r="D108" s="170"/>
    </row>
    <row r="109" spans="1:4">
      <c r="A109" s="168" t="s">
        <v>676</v>
      </c>
      <c r="B109" s="168" t="s">
        <v>677</v>
      </c>
      <c r="C109" s="170" t="s">
        <v>678</v>
      </c>
      <c r="D109" s="170"/>
    </row>
    <row r="110" spans="1:4">
      <c r="A110" s="168" t="s">
        <v>679</v>
      </c>
      <c r="B110" s="168" t="s">
        <v>680</v>
      </c>
      <c r="C110" s="170" t="s">
        <v>681</v>
      </c>
      <c r="D110" s="170"/>
    </row>
    <row r="111" spans="1:4">
      <c r="A111" s="168" t="s">
        <v>682</v>
      </c>
      <c r="B111" s="168" t="s">
        <v>683</v>
      </c>
      <c r="C111" s="170" t="s">
        <v>684</v>
      </c>
      <c r="D111" s="170"/>
    </row>
    <row r="112" spans="1:4">
      <c r="A112" s="168" t="s">
        <v>685</v>
      </c>
      <c r="B112" s="168" t="s">
        <v>686</v>
      </c>
      <c r="C112" s="170" t="s">
        <v>687</v>
      </c>
      <c r="D112" s="170"/>
    </row>
    <row r="113" spans="1:4">
      <c r="A113" s="168" t="s">
        <v>688</v>
      </c>
      <c r="B113" s="168" t="s">
        <v>689</v>
      </c>
      <c r="C113" s="170" t="s">
        <v>690</v>
      </c>
      <c r="D113" s="170"/>
    </row>
    <row r="114" spans="1:4">
      <c r="A114" s="168" t="s">
        <v>691</v>
      </c>
      <c r="B114" s="168" t="s">
        <v>692</v>
      </c>
      <c r="C114" s="170" t="s">
        <v>693</v>
      </c>
      <c r="D114" s="170"/>
    </row>
    <row r="115" spans="1:4">
      <c r="A115" s="168" t="s">
        <v>694</v>
      </c>
      <c r="B115" s="168" t="s">
        <v>695</v>
      </c>
      <c r="C115" s="170" t="s">
        <v>696</v>
      </c>
      <c r="D115" s="170"/>
    </row>
    <row r="116" spans="1:4">
      <c r="A116" s="168" t="s">
        <v>697</v>
      </c>
      <c r="B116" s="168" t="s">
        <v>698</v>
      </c>
      <c r="C116" s="170" t="s">
        <v>699</v>
      </c>
      <c r="D116" s="170"/>
    </row>
    <row r="117" spans="1:4">
      <c r="A117" s="168" t="s">
        <v>700</v>
      </c>
      <c r="B117" s="168" t="s">
        <v>701</v>
      </c>
      <c r="C117" s="170" t="s">
        <v>702</v>
      </c>
      <c r="D117" s="170"/>
    </row>
    <row r="118" spans="1:4">
      <c r="A118" s="168" t="s">
        <v>703</v>
      </c>
      <c r="B118" s="168" t="s">
        <v>704</v>
      </c>
      <c r="C118" s="170" t="s">
        <v>705</v>
      </c>
      <c r="D118" s="170"/>
    </row>
    <row r="119" spans="1:4">
      <c r="A119" s="168" t="s">
        <v>706</v>
      </c>
      <c r="B119" s="168" t="s">
        <v>707</v>
      </c>
      <c r="C119" s="170" t="s">
        <v>708</v>
      </c>
      <c r="D119" s="170"/>
    </row>
    <row r="120" spans="1:4">
      <c r="A120" s="168" t="s">
        <v>709</v>
      </c>
      <c r="B120" s="168" t="s">
        <v>710</v>
      </c>
      <c r="C120" s="170" t="s">
        <v>711</v>
      </c>
      <c r="D120" s="170"/>
    </row>
    <row r="121" spans="1:4">
      <c r="A121" s="168" t="s">
        <v>712</v>
      </c>
      <c r="B121" s="168" t="s">
        <v>713</v>
      </c>
      <c r="C121" s="170" t="s">
        <v>714</v>
      </c>
      <c r="D121" s="170"/>
    </row>
    <row r="122" spans="1:4">
      <c r="A122" s="168" t="s">
        <v>715</v>
      </c>
      <c r="B122" s="168" t="s">
        <v>716</v>
      </c>
      <c r="C122" s="170" t="s">
        <v>717</v>
      </c>
      <c r="D122" s="170"/>
    </row>
    <row r="123" spans="1:4">
      <c r="A123" s="168" t="s">
        <v>718</v>
      </c>
      <c r="B123" s="168" t="s">
        <v>719</v>
      </c>
      <c r="C123" s="170" t="s">
        <v>720</v>
      </c>
      <c r="D123" s="170"/>
    </row>
    <row r="124" spans="1:4">
      <c r="A124" s="168" t="s">
        <v>721</v>
      </c>
      <c r="B124" s="168" t="s">
        <v>722</v>
      </c>
      <c r="C124" s="170" t="s">
        <v>723</v>
      </c>
      <c r="D124" s="170"/>
    </row>
    <row r="125" spans="1:4">
      <c r="A125" s="168" t="s">
        <v>724</v>
      </c>
      <c r="B125" s="168" t="s">
        <v>725</v>
      </c>
      <c r="C125" s="170" t="s">
        <v>726</v>
      </c>
      <c r="D125" s="170"/>
    </row>
    <row r="126" spans="1:4">
      <c r="A126" s="168" t="s">
        <v>727</v>
      </c>
      <c r="B126" s="168" t="s">
        <v>728</v>
      </c>
      <c r="C126" s="170" t="s">
        <v>729</v>
      </c>
      <c r="D126" s="170"/>
    </row>
    <row r="127" spans="1:4">
      <c r="A127" s="168" t="s">
        <v>730</v>
      </c>
      <c r="B127" s="168" t="s">
        <v>731</v>
      </c>
      <c r="C127" s="170" t="s">
        <v>732</v>
      </c>
      <c r="D127" s="170"/>
    </row>
    <row r="128" spans="1:4">
      <c r="A128" s="168" t="s">
        <v>733</v>
      </c>
      <c r="B128" s="168" t="s">
        <v>734</v>
      </c>
      <c r="C128" s="170" t="s">
        <v>735</v>
      </c>
      <c r="D128" s="170"/>
    </row>
    <row r="129" spans="1:4">
      <c r="A129" s="168" t="s">
        <v>736</v>
      </c>
      <c r="B129" s="168" t="s">
        <v>737</v>
      </c>
      <c r="C129" s="170" t="s">
        <v>738</v>
      </c>
      <c r="D129" s="170"/>
    </row>
    <row r="130" spans="1:4">
      <c r="A130" s="168" t="s">
        <v>739</v>
      </c>
      <c r="B130" s="168" t="s">
        <v>740</v>
      </c>
      <c r="C130" s="170" t="s">
        <v>741</v>
      </c>
      <c r="D130" s="170"/>
    </row>
    <row r="131" spans="1:4">
      <c r="A131" s="168" t="s">
        <v>742</v>
      </c>
      <c r="B131" s="168" t="s">
        <v>743</v>
      </c>
      <c r="C131" s="170" t="s">
        <v>744</v>
      </c>
      <c r="D131" s="170"/>
    </row>
    <row r="132" spans="1:4">
      <c r="A132" s="168" t="s">
        <v>745</v>
      </c>
      <c r="B132" s="168" t="s">
        <v>746</v>
      </c>
      <c r="C132" s="170" t="s">
        <v>747</v>
      </c>
      <c r="D132" s="170"/>
    </row>
    <row r="133" spans="1:4">
      <c r="A133" s="168" t="s">
        <v>748</v>
      </c>
      <c r="B133" s="168" t="s">
        <v>749</v>
      </c>
      <c r="C133" s="170" t="s">
        <v>750</v>
      </c>
      <c r="D133" s="170"/>
    </row>
    <row r="134" spans="1:4">
      <c r="A134" s="168" t="s">
        <v>751</v>
      </c>
      <c r="B134" s="168" t="s">
        <v>752</v>
      </c>
      <c r="C134" s="170" t="s">
        <v>753</v>
      </c>
      <c r="D134" s="170"/>
    </row>
    <row r="135" spans="1:4">
      <c r="A135" s="168" t="s">
        <v>754</v>
      </c>
      <c r="B135" s="168" t="s">
        <v>755</v>
      </c>
      <c r="C135" s="170" t="s">
        <v>756</v>
      </c>
      <c r="D135" s="170"/>
    </row>
    <row r="136" spans="1:4">
      <c r="A136" s="168" t="s">
        <v>757</v>
      </c>
      <c r="B136" s="168" t="s">
        <v>758</v>
      </c>
      <c r="C136" s="170" t="s">
        <v>759</v>
      </c>
      <c r="D136" s="170"/>
    </row>
    <row r="137" spans="1:4">
      <c r="A137" s="168" t="s">
        <v>760</v>
      </c>
      <c r="B137" s="168" t="s">
        <v>761</v>
      </c>
      <c r="C137" s="170" t="s">
        <v>762</v>
      </c>
      <c r="D137" s="170"/>
    </row>
    <row r="138" spans="1:4">
      <c r="A138" s="168" t="s">
        <v>763</v>
      </c>
      <c r="B138" s="168" t="s">
        <v>764</v>
      </c>
      <c r="C138" s="170" t="s">
        <v>765</v>
      </c>
      <c r="D138" s="170"/>
    </row>
    <row r="139" spans="1:4">
      <c r="A139" s="168" t="s">
        <v>766</v>
      </c>
      <c r="B139" s="168" t="s">
        <v>767</v>
      </c>
      <c r="C139" s="170" t="s">
        <v>768</v>
      </c>
      <c r="D139" s="170"/>
    </row>
    <row r="140" spans="1:4">
      <c r="A140" s="168" t="s">
        <v>769</v>
      </c>
      <c r="B140" s="168" t="s">
        <v>770</v>
      </c>
      <c r="C140" s="170" t="s">
        <v>771</v>
      </c>
      <c r="D140" s="170"/>
    </row>
    <row r="141" spans="1:4">
      <c r="A141" s="168" t="s">
        <v>772</v>
      </c>
      <c r="B141" s="168" t="s">
        <v>773</v>
      </c>
      <c r="C141" s="170" t="s">
        <v>774</v>
      </c>
      <c r="D141" s="170"/>
    </row>
    <row r="142" spans="1:4">
      <c r="A142" s="168" t="s">
        <v>775</v>
      </c>
      <c r="B142" s="168" t="s">
        <v>776</v>
      </c>
      <c r="C142" s="170" t="s">
        <v>777</v>
      </c>
      <c r="D142" s="170"/>
    </row>
    <row r="143" spans="1:4">
      <c r="A143" s="168" t="s">
        <v>778</v>
      </c>
      <c r="B143" s="168" t="s">
        <v>779</v>
      </c>
      <c r="C143" s="170" t="s">
        <v>780</v>
      </c>
      <c r="D143" s="170"/>
    </row>
    <row r="144" spans="1:4">
      <c r="A144" s="168" t="s">
        <v>781</v>
      </c>
      <c r="B144" s="168" t="s">
        <v>782</v>
      </c>
      <c r="C144" s="170" t="s">
        <v>783</v>
      </c>
      <c r="D144" s="170"/>
    </row>
    <row r="145" spans="1:4">
      <c r="A145" s="168" t="s">
        <v>784</v>
      </c>
      <c r="B145" s="168" t="s">
        <v>431</v>
      </c>
      <c r="C145" s="170" t="s">
        <v>785</v>
      </c>
      <c r="D145" s="170"/>
    </row>
    <row r="146" spans="1:4">
      <c r="A146" s="168" t="s">
        <v>786</v>
      </c>
      <c r="B146" s="168" t="s">
        <v>787</v>
      </c>
      <c r="C146" s="170" t="s">
        <v>788</v>
      </c>
      <c r="D146" s="170"/>
    </row>
    <row r="147" spans="1:4">
      <c r="A147" s="168" t="s">
        <v>789</v>
      </c>
      <c r="B147" s="168" t="s">
        <v>790</v>
      </c>
      <c r="C147" s="170" t="s">
        <v>791</v>
      </c>
      <c r="D147" s="170"/>
    </row>
    <row r="148" spans="1:4">
      <c r="A148" s="168" t="s">
        <v>792</v>
      </c>
      <c r="B148" s="168" t="s">
        <v>793</v>
      </c>
      <c r="C148" s="170" t="s">
        <v>794</v>
      </c>
      <c r="D148" s="170"/>
    </row>
    <row r="149" spans="1:4">
      <c r="A149" s="168" t="s">
        <v>795</v>
      </c>
      <c r="B149" s="168" t="s">
        <v>796</v>
      </c>
      <c r="C149" s="170" t="s">
        <v>797</v>
      </c>
      <c r="D149" s="170"/>
    </row>
    <row r="150" spans="1:4">
      <c r="A150" s="168" t="s">
        <v>798</v>
      </c>
      <c r="B150" s="168" t="s">
        <v>799</v>
      </c>
      <c r="C150" s="170" t="s">
        <v>800</v>
      </c>
      <c r="D150" s="170"/>
    </row>
    <row r="151" spans="1:4">
      <c r="A151" s="168" t="s">
        <v>801</v>
      </c>
      <c r="B151" s="168" t="s">
        <v>802</v>
      </c>
      <c r="C151" s="170" t="s">
        <v>803</v>
      </c>
      <c r="D151" s="170"/>
    </row>
    <row r="152" spans="1:4">
      <c r="A152" s="168" t="s">
        <v>804</v>
      </c>
      <c r="B152" s="168" t="s">
        <v>805</v>
      </c>
      <c r="C152" s="170" t="s">
        <v>806</v>
      </c>
      <c r="D152" s="170"/>
    </row>
    <row r="153" spans="1:4">
      <c r="A153" s="168" t="s">
        <v>807</v>
      </c>
      <c r="B153" s="168" t="s">
        <v>808</v>
      </c>
      <c r="C153" s="170" t="s">
        <v>809</v>
      </c>
      <c r="D153" s="170"/>
    </row>
    <row r="154" spans="1:4">
      <c r="A154" s="168" t="s">
        <v>810</v>
      </c>
      <c r="B154" s="168" t="s">
        <v>811</v>
      </c>
      <c r="C154" s="170" t="s">
        <v>812</v>
      </c>
      <c r="D154" s="170"/>
    </row>
    <row r="155" spans="1:4">
      <c r="A155" s="168" t="s">
        <v>813</v>
      </c>
      <c r="B155" s="168" t="s">
        <v>814</v>
      </c>
      <c r="C155" s="170" t="s">
        <v>815</v>
      </c>
      <c r="D155" s="170"/>
    </row>
    <row r="156" spans="1:4">
      <c r="A156" s="168" t="s">
        <v>816</v>
      </c>
      <c r="B156" s="168" t="s">
        <v>817</v>
      </c>
      <c r="C156" s="170" t="s">
        <v>818</v>
      </c>
      <c r="D156" s="170"/>
    </row>
    <row r="157" spans="1:4">
      <c r="A157" s="168" t="s">
        <v>819</v>
      </c>
      <c r="B157" s="168" t="s">
        <v>820</v>
      </c>
      <c r="C157" s="170" t="s">
        <v>821</v>
      </c>
      <c r="D157" s="170"/>
    </row>
    <row r="158" spans="1:4">
      <c r="A158" s="168" t="s">
        <v>822</v>
      </c>
      <c r="B158" s="168" t="s">
        <v>823</v>
      </c>
      <c r="C158" s="170" t="s">
        <v>824</v>
      </c>
      <c r="D158" s="170"/>
    </row>
    <row r="159" spans="1:4">
      <c r="A159" s="168" t="s">
        <v>825</v>
      </c>
      <c r="B159" s="168" t="s">
        <v>826</v>
      </c>
      <c r="C159" s="170" t="s">
        <v>827</v>
      </c>
      <c r="D159" s="170"/>
    </row>
    <row r="160" spans="1:4">
      <c r="A160" s="168" t="s">
        <v>828</v>
      </c>
      <c r="B160" s="168" t="s">
        <v>829</v>
      </c>
      <c r="C160" s="170" t="s">
        <v>830</v>
      </c>
      <c r="D160" s="170"/>
    </row>
    <row r="161" spans="1:4">
      <c r="A161" s="168" t="s">
        <v>831</v>
      </c>
      <c r="B161" s="168" t="s">
        <v>832</v>
      </c>
      <c r="C161" s="170" t="s">
        <v>833</v>
      </c>
      <c r="D161" s="170"/>
    </row>
    <row r="162" spans="1:4">
      <c r="A162" s="168" t="s">
        <v>834</v>
      </c>
      <c r="B162" s="168" t="s">
        <v>835</v>
      </c>
      <c r="C162" s="170" t="s">
        <v>836</v>
      </c>
      <c r="D162" s="170"/>
    </row>
    <row r="163" spans="1:4">
      <c r="A163" s="168" t="s">
        <v>837</v>
      </c>
      <c r="B163" s="168" t="s">
        <v>838</v>
      </c>
      <c r="C163" s="170" t="s">
        <v>839</v>
      </c>
      <c r="D163" s="170"/>
    </row>
    <row r="164" spans="1:4">
      <c r="A164" s="168" t="s">
        <v>840</v>
      </c>
      <c r="B164" s="168" t="s">
        <v>841</v>
      </c>
      <c r="C164" s="170" t="s">
        <v>842</v>
      </c>
      <c r="D164" s="170"/>
    </row>
    <row r="165" spans="1:4">
      <c r="A165" s="168" t="s">
        <v>843</v>
      </c>
      <c r="B165" s="168" t="s">
        <v>844</v>
      </c>
      <c r="C165" s="170" t="s">
        <v>845</v>
      </c>
      <c r="D165" s="170"/>
    </row>
    <row r="166" spans="1:4">
      <c r="A166" s="168" t="s">
        <v>846</v>
      </c>
      <c r="B166" s="168" t="s">
        <v>847</v>
      </c>
      <c r="C166" s="170" t="s">
        <v>848</v>
      </c>
      <c r="D166" s="170"/>
    </row>
    <row r="167" spans="1:4">
      <c r="A167" s="168" t="s">
        <v>849</v>
      </c>
      <c r="B167" s="168" t="s">
        <v>850</v>
      </c>
      <c r="C167" s="170" t="s">
        <v>851</v>
      </c>
      <c r="D167" s="170"/>
    </row>
    <row r="168" spans="1:4">
      <c r="A168" s="168" t="s">
        <v>852</v>
      </c>
      <c r="B168" s="168" t="s">
        <v>853</v>
      </c>
      <c r="C168" s="170" t="s">
        <v>854</v>
      </c>
      <c r="D168" s="170"/>
    </row>
    <row r="169" spans="1:4">
      <c r="A169" s="168" t="s">
        <v>855</v>
      </c>
      <c r="B169" s="168" t="s">
        <v>856</v>
      </c>
      <c r="C169" s="170" t="s">
        <v>857</v>
      </c>
      <c r="D169" s="170"/>
    </row>
    <row r="170" spans="1:4">
      <c r="A170" s="168" t="s">
        <v>858</v>
      </c>
      <c r="B170" s="168" t="s">
        <v>859</v>
      </c>
      <c r="C170" s="170" t="s">
        <v>860</v>
      </c>
      <c r="D170" s="170"/>
    </row>
    <row r="171" spans="1:4">
      <c r="A171" s="168" t="s">
        <v>861</v>
      </c>
      <c r="B171" s="168" t="s">
        <v>862</v>
      </c>
      <c r="C171" s="170" t="s">
        <v>863</v>
      </c>
      <c r="D171" s="170"/>
    </row>
    <row r="172" spans="1:4">
      <c r="A172" s="168" t="s">
        <v>864</v>
      </c>
      <c r="B172" s="168" t="s">
        <v>865</v>
      </c>
      <c r="C172" s="170" t="s">
        <v>866</v>
      </c>
      <c r="D172" s="170"/>
    </row>
    <row r="173" spans="1:4">
      <c r="A173" s="168" t="s">
        <v>867</v>
      </c>
      <c r="B173" s="168" t="s">
        <v>868</v>
      </c>
      <c r="C173" s="170" t="s">
        <v>869</v>
      </c>
      <c r="D173" s="170"/>
    </row>
    <row r="174" spans="1:4">
      <c r="A174" s="168" t="s">
        <v>870</v>
      </c>
      <c r="B174" s="168" t="s">
        <v>871</v>
      </c>
      <c r="C174" s="170" t="s">
        <v>872</v>
      </c>
      <c r="D174" s="170"/>
    </row>
    <row r="175" spans="1:4">
      <c r="A175" s="168" t="s">
        <v>873</v>
      </c>
      <c r="B175" s="168" t="s">
        <v>874</v>
      </c>
      <c r="C175" s="170" t="s">
        <v>875</v>
      </c>
      <c r="D175" s="170"/>
    </row>
    <row r="176" spans="1:4">
      <c r="A176" s="168" t="s">
        <v>876</v>
      </c>
      <c r="B176" s="168" t="s">
        <v>877</v>
      </c>
      <c r="C176" s="170" t="s">
        <v>878</v>
      </c>
      <c r="D176" s="170"/>
    </row>
    <row r="177" spans="1:4">
      <c r="A177" s="168" t="s">
        <v>879</v>
      </c>
      <c r="B177" s="168" t="s">
        <v>880</v>
      </c>
      <c r="C177" s="170" t="s">
        <v>881</v>
      </c>
      <c r="D177" s="170"/>
    </row>
    <row r="178" spans="1:4">
      <c r="A178" s="168" t="s">
        <v>882</v>
      </c>
      <c r="B178" s="168" t="s">
        <v>883</v>
      </c>
      <c r="C178" s="170" t="s">
        <v>884</v>
      </c>
      <c r="D178" s="170"/>
    </row>
    <row r="179" spans="1:4">
      <c r="A179" s="168" t="s">
        <v>885</v>
      </c>
      <c r="B179" s="168" t="s">
        <v>886</v>
      </c>
      <c r="C179" s="170" t="s">
        <v>887</v>
      </c>
      <c r="D179" s="170"/>
    </row>
    <row r="180" spans="1:4">
      <c r="A180" s="168" t="s">
        <v>888</v>
      </c>
      <c r="B180" s="168" t="s">
        <v>889</v>
      </c>
      <c r="C180" s="170" t="s">
        <v>890</v>
      </c>
      <c r="D180" s="170"/>
    </row>
    <row r="181" spans="1:4">
      <c r="A181" s="168" t="s">
        <v>891</v>
      </c>
      <c r="B181" s="168" t="s">
        <v>892</v>
      </c>
      <c r="C181" s="170" t="s">
        <v>893</v>
      </c>
      <c r="D181" s="170"/>
    </row>
    <row r="182" spans="1:4">
      <c r="A182" s="168" t="s">
        <v>894</v>
      </c>
      <c r="B182" s="168" t="s">
        <v>895</v>
      </c>
      <c r="C182" s="170" t="s">
        <v>896</v>
      </c>
      <c r="D182" s="170"/>
    </row>
    <row r="183" spans="1:4">
      <c r="A183" s="168" t="s">
        <v>897</v>
      </c>
      <c r="B183" s="168" t="s">
        <v>898</v>
      </c>
      <c r="C183" s="170" t="s">
        <v>899</v>
      </c>
      <c r="D183" s="170"/>
    </row>
    <row r="184" spans="1:4">
      <c r="A184" s="168" t="s">
        <v>900</v>
      </c>
      <c r="B184" s="168" t="s">
        <v>901</v>
      </c>
      <c r="C184" s="170" t="s">
        <v>902</v>
      </c>
      <c r="D184" s="170"/>
    </row>
    <row r="185" spans="1:4">
      <c r="A185" s="168" t="s">
        <v>903</v>
      </c>
      <c r="B185" s="168" t="s">
        <v>904</v>
      </c>
      <c r="C185" s="170" t="s">
        <v>905</v>
      </c>
      <c r="D185" s="170"/>
    </row>
    <row r="186" spans="1:4">
      <c r="A186" s="168" t="s">
        <v>906</v>
      </c>
      <c r="B186" s="168" t="s">
        <v>907</v>
      </c>
      <c r="C186" s="170" t="s">
        <v>908</v>
      </c>
      <c r="D186" s="170"/>
    </row>
    <row r="187" spans="1:4">
      <c r="A187" s="168" t="s">
        <v>909</v>
      </c>
      <c r="B187" s="168" t="s">
        <v>910</v>
      </c>
      <c r="C187" s="170" t="s">
        <v>911</v>
      </c>
      <c r="D187" s="170"/>
    </row>
    <row r="188" spans="1:4">
      <c r="A188" s="168" t="s">
        <v>912</v>
      </c>
      <c r="B188" s="168" t="s">
        <v>913</v>
      </c>
      <c r="C188" s="170" t="s">
        <v>914</v>
      </c>
      <c r="D188" s="170"/>
    </row>
    <row r="189" spans="1:4">
      <c r="A189" s="168" t="s">
        <v>915</v>
      </c>
      <c r="B189" s="168" t="s">
        <v>916</v>
      </c>
      <c r="C189" s="170" t="s">
        <v>917</v>
      </c>
      <c r="D189" s="170"/>
    </row>
    <row r="190" spans="1:4">
      <c r="A190" s="168" t="s">
        <v>918</v>
      </c>
      <c r="B190" s="168" t="s">
        <v>919</v>
      </c>
      <c r="C190" s="170" t="s">
        <v>920</v>
      </c>
      <c r="D190" s="170"/>
    </row>
    <row r="191" spans="1:4">
      <c r="A191" s="168" t="s">
        <v>921</v>
      </c>
      <c r="B191" s="168" t="s">
        <v>922</v>
      </c>
      <c r="C191" s="170" t="s">
        <v>923</v>
      </c>
      <c r="D191" s="170"/>
    </row>
    <row r="192" spans="1:4">
      <c r="A192" s="168" t="s">
        <v>924</v>
      </c>
      <c r="B192" s="168" t="s">
        <v>919</v>
      </c>
      <c r="C192" s="170" t="s">
        <v>925</v>
      </c>
      <c r="D192" s="170"/>
    </row>
    <row r="193" spans="1:4">
      <c r="A193" s="168" t="s">
        <v>926</v>
      </c>
      <c r="B193" s="168" t="s">
        <v>927</v>
      </c>
      <c r="C193" s="170" t="s">
        <v>928</v>
      </c>
      <c r="D193" s="170"/>
    </row>
    <row r="194" spans="1:4">
      <c r="A194" s="168" t="s">
        <v>929</v>
      </c>
      <c r="B194" s="168" t="s">
        <v>930</v>
      </c>
      <c r="C194" s="170" t="s">
        <v>931</v>
      </c>
      <c r="D194" s="170"/>
    </row>
    <row r="195" spans="1:4">
      <c r="A195" s="168" t="s">
        <v>932</v>
      </c>
      <c r="B195" s="168" t="s">
        <v>933</v>
      </c>
      <c r="C195" s="170" t="s">
        <v>934</v>
      </c>
      <c r="D195" s="170"/>
    </row>
    <row r="196" spans="1:4">
      <c r="A196" s="168" t="s">
        <v>935</v>
      </c>
      <c r="B196" s="168" t="s">
        <v>936</v>
      </c>
      <c r="C196" s="170" t="s">
        <v>937</v>
      </c>
      <c r="D196" s="170"/>
    </row>
    <row r="197" spans="1:4">
      <c r="A197" s="168" t="s">
        <v>938</v>
      </c>
      <c r="B197" s="168" t="s">
        <v>939</v>
      </c>
      <c r="C197" s="170" t="s">
        <v>940</v>
      </c>
      <c r="D197" s="170"/>
    </row>
    <row r="198" spans="1:4">
      <c r="A198" s="168" t="s">
        <v>941</v>
      </c>
      <c r="B198" s="168" t="s">
        <v>942</v>
      </c>
      <c r="C198" s="170" t="s">
        <v>943</v>
      </c>
      <c r="D198" s="170"/>
    </row>
    <row r="199" spans="1:4">
      <c r="A199" s="168" t="s">
        <v>944</v>
      </c>
      <c r="B199" s="168" t="s">
        <v>945</v>
      </c>
      <c r="C199" s="170" t="s">
        <v>946</v>
      </c>
      <c r="D199" s="170"/>
    </row>
    <row r="200" spans="1:4">
      <c r="A200" s="168" t="s">
        <v>947</v>
      </c>
      <c r="B200" s="168" t="s">
        <v>945</v>
      </c>
      <c r="C200" s="170" t="s">
        <v>948</v>
      </c>
      <c r="D200" s="170"/>
    </row>
    <row r="201" spans="1:4">
      <c r="A201" s="168" t="s">
        <v>949</v>
      </c>
      <c r="B201" s="168" t="s">
        <v>945</v>
      </c>
      <c r="C201" s="170" t="s">
        <v>950</v>
      </c>
      <c r="D201" s="170"/>
    </row>
    <row r="202" spans="1:4">
      <c r="A202" s="168" t="s">
        <v>951</v>
      </c>
      <c r="B202" s="168" t="s">
        <v>952</v>
      </c>
      <c r="C202" s="170" t="s">
        <v>953</v>
      </c>
      <c r="D202" s="170"/>
    </row>
    <row r="203" spans="1:4">
      <c r="A203" s="168" t="s">
        <v>954</v>
      </c>
      <c r="B203" s="168" t="s">
        <v>955</v>
      </c>
      <c r="C203" s="170" t="s">
        <v>956</v>
      </c>
      <c r="D203" s="170"/>
    </row>
    <row r="204" spans="1:4">
      <c r="A204" s="168" t="s">
        <v>957</v>
      </c>
      <c r="B204" s="168" t="s">
        <v>958</v>
      </c>
      <c r="C204" s="170" t="s">
        <v>959</v>
      </c>
      <c r="D204" s="170"/>
    </row>
    <row r="205" spans="1:4">
      <c r="A205" s="168" t="s">
        <v>960</v>
      </c>
      <c r="B205" s="168" t="s">
        <v>961</v>
      </c>
      <c r="C205" s="170" t="s">
        <v>962</v>
      </c>
      <c r="D205" s="170"/>
    </row>
    <row r="206" spans="1:4">
      <c r="A206" s="168" t="s">
        <v>963</v>
      </c>
      <c r="B206" s="168" t="s">
        <v>964</v>
      </c>
      <c r="C206" s="170" t="s">
        <v>965</v>
      </c>
      <c r="D206" s="170"/>
    </row>
    <row r="207" spans="1:4">
      <c r="A207" s="168" t="s">
        <v>966</v>
      </c>
      <c r="B207" s="168" t="s">
        <v>499</v>
      </c>
      <c r="C207" s="170" t="s">
        <v>967</v>
      </c>
      <c r="D207" s="170"/>
    </row>
    <row r="208" spans="1:4">
      <c r="A208" s="168" t="s">
        <v>968</v>
      </c>
      <c r="B208" s="168" t="s">
        <v>969</v>
      </c>
      <c r="C208" s="170" t="s">
        <v>970</v>
      </c>
      <c r="D208" s="170"/>
    </row>
    <row r="209" spans="1:4">
      <c r="A209" s="168" t="s">
        <v>971</v>
      </c>
      <c r="B209" s="168" t="s">
        <v>972</v>
      </c>
      <c r="C209" s="170" t="s">
        <v>973</v>
      </c>
      <c r="D209" s="170"/>
    </row>
    <row r="210" spans="1:4">
      <c r="A210" s="168" t="s">
        <v>974</v>
      </c>
      <c r="B210" s="168" t="s">
        <v>972</v>
      </c>
      <c r="C210" s="170" t="s">
        <v>975</v>
      </c>
      <c r="D210" s="170"/>
    </row>
    <row r="211" spans="1:4">
      <c r="A211" s="168" t="s">
        <v>976</v>
      </c>
      <c r="B211" s="168" t="s">
        <v>977</v>
      </c>
      <c r="C211" s="170" t="s">
        <v>978</v>
      </c>
      <c r="D211" s="170"/>
    </row>
    <row r="212" spans="1:4">
      <c r="A212" s="168" t="s">
        <v>979</v>
      </c>
      <c r="B212" s="168" t="s">
        <v>980</v>
      </c>
      <c r="C212" s="170" t="s">
        <v>981</v>
      </c>
      <c r="D212" s="170"/>
    </row>
    <row r="213" spans="1:4">
      <c r="A213" s="168" t="s">
        <v>982</v>
      </c>
      <c r="B213" s="168" t="s">
        <v>983</v>
      </c>
      <c r="C213" s="170" t="s">
        <v>984</v>
      </c>
      <c r="D213" s="170"/>
    </row>
    <row r="214" spans="1:4">
      <c r="A214" s="168" t="s">
        <v>985</v>
      </c>
      <c r="B214" s="168" t="s">
        <v>986</v>
      </c>
      <c r="C214" s="170" t="s">
        <v>987</v>
      </c>
      <c r="D214" s="170"/>
    </row>
    <row r="215" spans="1:4">
      <c r="A215" s="168" t="s">
        <v>988</v>
      </c>
      <c r="B215" s="168" t="s">
        <v>989</v>
      </c>
      <c r="C215" s="170" t="s">
        <v>990</v>
      </c>
      <c r="D215" s="170"/>
    </row>
    <row r="216" spans="1:4">
      <c r="A216" s="168" t="s">
        <v>991</v>
      </c>
      <c r="B216" s="168" t="s">
        <v>989</v>
      </c>
      <c r="C216" s="170" t="s">
        <v>992</v>
      </c>
      <c r="D216" s="170"/>
    </row>
    <row r="217" spans="1:4">
      <c r="A217" s="168" t="s">
        <v>993</v>
      </c>
      <c r="B217" s="168" t="s">
        <v>994</v>
      </c>
      <c r="C217" s="170" t="s">
        <v>995</v>
      </c>
      <c r="D217" s="170"/>
    </row>
    <row r="218" spans="1:4">
      <c r="A218" s="168" t="s">
        <v>996</v>
      </c>
      <c r="B218" s="168" t="s">
        <v>997</v>
      </c>
      <c r="C218" s="170" t="s">
        <v>998</v>
      </c>
      <c r="D218" s="170"/>
    </row>
    <row r="219" spans="1:4">
      <c r="A219" s="168" t="s">
        <v>999</v>
      </c>
      <c r="B219" s="168" t="s">
        <v>1000</v>
      </c>
      <c r="C219" s="170" t="s">
        <v>1001</v>
      </c>
      <c r="D219" s="170"/>
    </row>
    <row r="220" spans="1:4">
      <c r="A220" s="168" t="s">
        <v>1002</v>
      </c>
      <c r="B220" s="168" t="s">
        <v>1003</v>
      </c>
      <c r="C220" s="170" t="s">
        <v>1004</v>
      </c>
      <c r="D220" s="170"/>
    </row>
    <row r="221" spans="1:4">
      <c r="A221" s="168" t="s">
        <v>1005</v>
      </c>
      <c r="B221" s="168" t="s">
        <v>1006</v>
      </c>
      <c r="C221" s="170" t="s">
        <v>1007</v>
      </c>
      <c r="D221" s="170"/>
    </row>
    <row r="222" spans="1:4">
      <c r="A222" s="168" t="s">
        <v>1008</v>
      </c>
      <c r="B222" s="168" t="s">
        <v>1009</v>
      </c>
      <c r="C222" s="170" t="s">
        <v>1010</v>
      </c>
      <c r="D222" s="170"/>
    </row>
    <row r="223" spans="1:4">
      <c r="A223" s="168" t="s">
        <v>1011</v>
      </c>
      <c r="B223" s="168" t="s">
        <v>1012</v>
      </c>
      <c r="C223" s="170" t="s">
        <v>1013</v>
      </c>
      <c r="D223" s="170"/>
    </row>
    <row r="224" spans="1:4">
      <c r="A224" s="168" t="s">
        <v>1014</v>
      </c>
      <c r="B224" s="168" t="s">
        <v>1015</v>
      </c>
      <c r="C224" s="170" t="s">
        <v>1016</v>
      </c>
      <c r="D224" s="170"/>
    </row>
    <row r="225" spans="1:4">
      <c r="A225" s="168" t="s">
        <v>1017</v>
      </c>
      <c r="B225" s="168" t="s">
        <v>1018</v>
      </c>
      <c r="C225" s="170" t="s">
        <v>1019</v>
      </c>
      <c r="D225" s="170"/>
    </row>
    <row r="226" spans="1:4">
      <c r="A226" s="168" t="s">
        <v>1020</v>
      </c>
      <c r="B226" s="168" t="s">
        <v>1021</v>
      </c>
      <c r="C226" s="170" t="s">
        <v>1022</v>
      </c>
      <c r="D226" s="170"/>
    </row>
    <row r="227" spans="1:4">
      <c r="A227" s="168" t="s">
        <v>1023</v>
      </c>
      <c r="B227" s="168" t="s">
        <v>1024</v>
      </c>
      <c r="C227" s="170" t="s">
        <v>1025</v>
      </c>
      <c r="D227" s="170"/>
    </row>
    <row r="228" spans="1:4">
      <c r="A228" s="168" t="s">
        <v>1026</v>
      </c>
      <c r="B228" s="168" t="s">
        <v>556</v>
      </c>
      <c r="C228" s="170" t="s">
        <v>1027</v>
      </c>
      <c r="D228" s="170"/>
    </row>
    <row r="229" spans="1:4">
      <c r="A229" s="168" t="s">
        <v>1028</v>
      </c>
      <c r="B229" s="168" t="s">
        <v>553</v>
      </c>
      <c r="C229" s="170" t="s">
        <v>1029</v>
      </c>
      <c r="D229" s="170"/>
    </row>
    <row r="230" spans="1:4">
      <c r="A230" s="168" t="s">
        <v>1030</v>
      </c>
      <c r="B230" s="168" t="s">
        <v>1031</v>
      </c>
      <c r="C230" s="170" t="s">
        <v>1032</v>
      </c>
      <c r="D230" s="170"/>
    </row>
    <row r="231" spans="1:4">
      <c r="A231" s="168" t="s">
        <v>1033</v>
      </c>
      <c r="B231" s="168" t="s">
        <v>1034</v>
      </c>
      <c r="C231" s="170" t="s">
        <v>1035</v>
      </c>
      <c r="D231" s="170"/>
    </row>
    <row r="232" spans="1:4">
      <c r="A232" s="168" t="s">
        <v>1036</v>
      </c>
      <c r="B232" s="168" t="s">
        <v>1037</v>
      </c>
      <c r="C232" s="170" t="s">
        <v>1038</v>
      </c>
      <c r="D232" s="170"/>
    </row>
    <row r="233" spans="1:4">
      <c r="A233" s="168" t="s">
        <v>1039</v>
      </c>
      <c r="B233" s="168" t="s">
        <v>1040</v>
      </c>
      <c r="C233" s="170" t="s">
        <v>1041</v>
      </c>
      <c r="D233" s="170"/>
    </row>
    <row r="234" spans="1:4">
      <c r="A234" s="168" t="s">
        <v>1042</v>
      </c>
      <c r="B234" s="168" t="s">
        <v>1043</v>
      </c>
      <c r="C234" s="170" t="s">
        <v>1044</v>
      </c>
      <c r="D234" s="170"/>
    </row>
    <row r="235" spans="1:4">
      <c r="A235" s="168" t="s">
        <v>1045</v>
      </c>
      <c r="B235" s="168" t="s">
        <v>1046</v>
      </c>
      <c r="C235" s="170" t="s">
        <v>1047</v>
      </c>
      <c r="D235" s="170"/>
    </row>
    <row r="236" spans="1:4">
      <c r="A236" s="168" t="s">
        <v>1048</v>
      </c>
      <c r="B236" s="168" t="s">
        <v>1049</v>
      </c>
      <c r="C236" s="170" t="s">
        <v>1050</v>
      </c>
      <c r="D236" s="170"/>
    </row>
    <row r="237" spans="1:4">
      <c r="A237" s="168" t="s">
        <v>1051</v>
      </c>
      <c r="B237" s="168" t="s">
        <v>1052</v>
      </c>
      <c r="C237" s="170" t="s">
        <v>1053</v>
      </c>
      <c r="D237" s="170"/>
    </row>
    <row r="238" spans="1:4">
      <c r="A238" s="168" t="s">
        <v>1054</v>
      </c>
      <c r="B238" s="168" t="s">
        <v>1055</v>
      </c>
      <c r="C238" s="170" t="s">
        <v>1056</v>
      </c>
      <c r="D238" s="170"/>
    </row>
    <row r="239" spans="1:4">
      <c r="A239" s="168" t="s">
        <v>1057</v>
      </c>
      <c r="B239" s="168" t="s">
        <v>1058</v>
      </c>
      <c r="C239" s="170" t="s">
        <v>1059</v>
      </c>
      <c r="D239" s="170"/>
    </row>
    <row r="240" spans="1:4">
      <c r="A240" s="168" t="s">
        <v>1060</v>
      </c>
      <c r="B240" s="168" t="s">
        <v>1061</v>
      </c>
      <c r="C240" s="170" t="s">
        <v>1062</v>
      </c>
      <c r="D240" s="170"/>
    </row>
    <row r="241" spans="1:4">
      <c r="A241" s="168" t="s">
        <v>1063</v>
      </c>
      <c r="B241" s="168" t="s">
        <v>1064</v>
      </c>
      <c r="C241" s="170" t="s">
        <v>1065</v>
      </c>
      <c r="D241" s="170"/>
    </row>
    <row r="242" spans="1:4">
      <c r="A242" s="168" t="s">
        <v>1066</v>
      </c>
      <c r="B242" s="168" t="s">
        <v>1067</v>
      </c>
      <c r="C242" s="170" t="s">
        <v>1068</v>
      </c>
      <c r="D242" s="170"/>
    </row>
    <row r="243" spans="1:4">
      <c r="A243" s="168" t="s">
        <v>1069</v>
      </c>
      <c r="B243" s="168" t="s">
        <v>1070</v>
      </c>
      <c r="C243" s="170" t="s">
        <v>1071</v>
      </c>
      <c r="D243" s="170"/>
    </row>
    <row r="244" spans="1:4">
      <c r="A244" s="168" t="s">
        <v>1072</v>
      </c>
      <c r="B244" s="168" t="s">
        <v>1073</v>
      </c>
      <c r="C244" s="170" t="s">
        <v>1074</v>
      </c>
      <c r="D244" s="170"/>
    </row>
    <row r="245" spans="1:4">
      <c r="A245" s="168" t="s">
        <v>1075</v>
      </c>
      <c r="B245" s="168" t="s">
        <v>1076</v>
      </c>
      <c r="C245" s="170" t="s">
        <v>1077</v>
      </c>
      <c r="D245" s="170"/>
    </row>
    <row r="246" spans="1:4">
      <c r="A246" s="168" t="s">
        <v>1078</v>
      </c>
      <c r="B246" s="168" t="s">
        <v>1079</v>
      </c>
      <c r="C246" s="170" t="s">
        <v>1080</v>
      </c>
      <c r="D246" s="170"/>
    </row>
    <row r="247" spans="1:4">
      <c r="A247" s="168" t="s">
        <v>1081</v>
      </c>
      <c r="B247" s="168" t="s">
        <v>1082</v>
      </c>
      <c r="C247" s="170" t="s">
        <v>1083</v>
      </c>
      <c r="D247" s="170"/>
    </row>
    <row r="248" spans="1:4">
      <c r="A248" s="168" t="s">
        <v>1084</v>
      </c>
      <c r="B248" s="168" t="s">
        <v>1085</v>
      </c>
      <c r="C248" s="170" t="s">
        <v>1086</v>
      </c>
      <c r="D248" s="170"/>
    </row>
    <row r="249" spans="1:4">
      <c r="A249" s="168" t="s">
        <v>1087</v>
      </c>
      <c r="B249" s="168" t="s">
        <v>1088</v>
      </c>
      <c r="C249" s="170" t="s">
        <v>1089</v>
      </c>
      <c r="D249" s="170"/>
    </row>
    <row r="250" spans="1:4">
      <c r="A250" s="168" t="s">
        <v>1090</v>
      </c>
      <c r="B250" s="168" t="s">
        <v>1091</v>
      </c>
      <c r="C250" s="170" t="s">
        <v>1092</v>
      </c>
      <c r="D250" s="170"/>
    </row>
    <row r="251" spans="1:4">
      <c r="A251" s="168" t="s">
        <v>1093</v>
      </c>
      <c r="B251" s="168" t="s">
        <v>1094</v>
      </c>
      <c r="C251" s="170" t="s">
        <v>1095</v>
      </c>
      <c r="D251" s="17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388E0-33D9-F94F-8EAC-D10DAE0E8F28}">
  <dimension ref="A1:D53"/>
  <sheetViews>
    <sheetView workbookViewId="0">
      <selection sqref="A1:D2"/>
    </sheetView>
  </sheetViews>
  <sheetFormatPr defaultColWidth="8.85546875" defaultRowHeight="15"/>
  <cols>
    <col min="1" max="1" width="13.7109375" bestFit="1" customWidth="1"/>
    <col min="2" max="2" width="43.140625" bestFit="1" customWidth="1"/>
    <col min="3" max="3" width="21.42578125" style="79" customWidth="1"/>
    <col min="4" max="4" width="18.85546875" style="79" customWidth="1"/>
  </cols>
  <sheetData>
    <row r="1" spans="1:4" ht="33" thickBot="1">
      <c r="A1" s="178" t="s">
        <v>1096</v>
      </c>
      <c r="B1" s="179" t="s">
        <v>1097</v>
      </c>
      <c r="C1" s="180" t="s">
        <v>1098</v>
      </c>
      <c r="D1" s="180" t="s">
        <v>1099</v>
      </c>
    </row>
    <row r="2" spans="1:4" ht="15.95" thickBot="1">
      <c r="A2" s="181">
        <v>6660</v>
      </c>
      <c r="B2" s="182" t="s">
        <v>1100</v>
      </c>
      <c r="C2" s="183" t="s">
        <v>1101</v>
      </c>
      <c r="D2" s="183"/>
    </row>
    <row r="3" spans="1:4" ht="15.95" thickBot="1">
      <c r="A3" s="181">
        <v>6662</v>
      </c>
      <c r="B3" s="182" t="s">
        <v>1102</v>
      </c>
      <c r="C3" s="183" t="s">
        <v>1103</v>
      </c>
      <c r="D3" s="183"/>
    </row>
    <row r="4" spans="1:4" ht="15.95" thickBot="1">
      <c r="A4" s="181">
        <v>6661</v>
      </c>
      <c r="B4" s="182" t="s">
        <v>1104</v>
      </c>
      <c r="C4" s="183" t="s">
        <v>1105</v>
      </c>
      <c r="D4" s="183"/>
    </row>
    <row r="5" spans="1:4" ht="15.95" thickBot="1">
      <c r="A5" s="181">
        <v>6663</v>
      </c>
      <c r="B5" s="182" t="s">
        <v>1106</v>
      </c>
      <c r="C5" s="183" t="s">
        <v>1107</v>
      </c>
      <c r="D5" s="183"/>
    </row>
    <row r="6" spans="1:4" ht="15.95" thickBot="1">
      <c r="A6" s="181">
        <v>6170</v>
      </c>
      <c r="B6" s="182" t="s">
        <v>1108</v>
      </c>
      <c r="C6" s="183" t="s">
        <v>1109</v>
      </c>
      <c r="D6" s="183"/>
    </row>
    <row r="7" spans="1:4" ht="15.95" thickBot="1">
      <c r="A7" s="181">
        <v>6172</v>
      </c>
      <c r="B7" s="182" t="s">
        <v>1110</v>
      </c>
      <c r="C7" s="183" t="s">
        <v>1111</v>
      </c>
      <c r="D7" s="183"/>
    </row>
    <row r="8" spans="1:4" ht="15.95" thickBot="1">
      <c r="A8" s="181">
        <v>6172</v>
      </c>
      <c r="B8" s="182" t="s">
        <v>1112</v>
      </c>
      <c r="C8" s="183" t="s">
        <v>1113</v>
      </c>
      <c r="D8" s="183"/>
    </row>
    <row r="9" spans="1:4" ht="15.95" thickBot="1">
      <c r="A9" s="181">
        <v>6171</v>
      </c>
      <c r="B9" s="182" t="s">
        <v>1108</v>
      </c>
      <c r="C9" s="183" t="s">
        <v>1114</v>
      </c>
      <c r="D9" s="183"/>
    </row>
    <row r="10" spans="1:4" ht="15.95" thickBot="1">
      <c r="A10" s="181">
        <v>6173</v>
      </c>
      <c r="B10" s="182" t="s">
        <v>1110</v>
      </c>
      <c r="C10" s="183" t="s">
        <v>1115</v>
      </c>
      <c r="D10" s="183"/>
    </row>
    <row r="11" spans="1:4" ht="15.95" thickBot="1">
      <c r="A11" s="181">
        <v>6173</v>
      </c>
      <c r="B11" s="182" t="s">
        <v>1112</v>
      </c>
      <c r="C11" s="183" t="s">
        <v>1116</v>
      </c>
      <c r="D11" s="183"/>
    </row>
    <row r="12" spans="1:4" ht="15.95" thickBot="1">
      <c r="A12" s="181">
        <v>6371</v>
      </c>
      <c r="B12" s="182" t="s">
        <v>1117</v>
      </c>
      <c r="C12" s="183" t="s">
        <v>1118</v>
      </c>
      <c r="D12" s="183"/>
    </row>
    <row r="13" spans="1:4" ht="15.95" thickBot="1">
      <c r="A13" s="181">
        <v>6371</v>
      </c>
      <c r="B13" s="182" t="s">
        <v>1119</v>
      </c>
      <c r="C13" s="183" t="s">
        <v>1120</v>
      </c>
      <c r="D13" s="183"/>
    </row>
    <row r="14" spans="1:4" ht="15.95" thickBot="1">
      <c r="A14" s="181">
        <v>6372</v>
      </c>
      <c r="B14" s="182" t="s">
        <v>1121</v>
      </c>
      <c r="C14" s="183" t="s">
        <v>1122</v>
      </c>
      <c r="D14" s="183"/>
    </row>
    <row r="15" spans="1:4" ht="15.95" thickBot="1">
      <c r="A15" s="181">
        <v>6372</v>
      </c>
      <c r="B15" s="182" t="s">
        <v>1123</v>
      </c>
      <c r="C15" s="183" t="s">
        <v>1124</v>
      </c>
      <c r="D15" s="183"/>
    </row>
    <row r="16" spans="1:4" ht="15.95" thickBot="1">
      <c r="A16" s="181">
        <v>6373</v>
      </c>
      <c r="B16" s="182" t="s">
        <v>1125</v>
      </c>
      <c r="C16" s="183" t="s">
        <v>1126</v>
      </c>
      <c r="D16" s="183"/>
    </row>
    <row r="17" spans="1:4" ht="15.95" thickBot="1">
      <c r="A17" s="181">
        <v>2311</v>
      </c>
      <c r="B17" s="182" t="s">
        <v>1127</v>
      </c>
      <c r="C17" s="183" t="s">
        <v>1128</v>
      </c>
      <c r="D17" s="183"/>
    </row>
    <row r="18" spans="1:4" ht="15.95" thickBot="1">
      <c r="A18" s="181">
        <v>2316</v>
      </c>
      <c r="B18" s="182" t="s">
        <v>1129</v>
      </c>
      <c r="C18" s="183" t="s">
        <v>1130</v>
      </c>
      <c r="D18" s="183"/>
    </row>
    <row r="19" spans="1:4" ht="15.95" thickBot="1">
      <c r="A19" s="181">
        <v>2304</v>
      </c>
      <c r="B19" s="182" t="s">
        <v>1131</v>
      </c>
      <c r="C19" s="183" t="s">
        <v>1132</v>
      </c>
      <c r="D19" s="183" t="s">
        <v>1133</v>
      </c>
    </row>
    <row r="20" spans="1:4" ht="15.95" thickBot="1">
      <c r="A20" s="181">
        <v>6393</v>
      </c>
      <c r="B20" s="182" t="s">
        <v>1134</v>
      </c>
      <c r="C20" s="183" t="s">
        <v>1135</v>
      </c>
      <c r="D20" s="183"/>
    </row>
    <row r="21" spans="1:4" ht="15.95" thickBot="1">
      <c r="A21" s="181">
        <v>3872</v>
      </c>
      <c r="B21" s="182" t="s">
        <v>1136</v>
      </c>
      <c r="C21" s="183" t="s">
        <v>1137</v>
      </c>
      <c r="D21" s="183"/>
    </row>
    <row r="22" spans="1:4" ht="15.95" thickBot="1">
      <c r="A22" s="181">
        <v>3883</v>
      </c>
      <c r="B22" s="182" t="s">
        <v>1138</v>
      </c>
      <c r="C22" s="183" t="s">
        <v>1139</v>
      </c>
      <c r="D22" s="183"/>
    </row>
    <row r="23" spans="1:4" ht="15.95" thickBot="1">
      <c r="A23" s="181">
        <v>6884</v>
      </c>
      <c r="B23" s="182" t="s">
        <v>1140</v>
      </c>
      <c r="C23" s="183" t="s">
        <v>1141</v>
      </c>
      <c r="D23" s="183"/>
    </row>
    <row r="24" spans="1:4" ht="15.95" thickBot="1">
      <c r="A24" s="181">
        <v>6599</v>
      </c>
      <c r="B24" s="182" t="s">
        <v>1142</v>
      </c>
      <c r="C24" s="183" t="s">
        <v>1143</v>
      </c>
      <c r="D24" s="183"/>
    </row>
    <row r="25" spans="1:4" ht="15.95" thickBot="1">
      <c r="A25" s="181">
        <v>3014</v>
      </c>
      <c r="B25" s="182" t="s">
        <v>1144</v>
      </c>
      <c r="C25" s="183" t="s">
        <v>1145</v>
      </c>
      <c r="D25" s="183"/>
    </row>
    <row r="26" spans="1:4" ht="15.95" thickBot="1">
      <c r="A26" s="181">
        <v>6788</v>
      </c>
      <c r="B26" s="182" t="s">
        <v>1146</v>
      </c>
      <c r="C26" s="183" t="s">
        <v>1147</v>
      </c>
      <c r="D26" s="183"/>
    </row>
    <row r="27" spans="1:4" ht="15.95" thickBot="1">
      <c r="A27" s="181">
        <v>6722</v>
      </c>
      <c r="B27" s="182" t="s">
        <v>1148</v>
      </c>
      <c r="C27" s="183" t="s">
        <v>1149</v>
      </c>
      <c r="D27" s="183"/>
    </row>
    <row r="28" spans="1:4" ht="15.95" thickBot="1">
      <c r="A28" s="181">
        <v>1245</v>
      </c>
      <c r="B28" s="182" t="s">
        <v>1150</v>
      </c>
      <c r="C28" s="183" t="s">
        <v>1151</v>
      </c>
      <c r="D28" s="183"/>
    </row>
    <row r="29" spans="1:4" ht="15.95" thickBot="1">
      <c r="A29" s="181">
        <v>3713</v>
      </c>
      <c r="B29" s="182" t="s">
        <v>1152</v>
      </c>
      <c r="C29" s="183" t="s">
        <v>1153</v>
      </c>
      <c r="D29" s="183"/>
    </row>
    <row r="30" spans="1:4" ht="15.95" thickBot="1">
      <c r="A30" s="181" t="s">
        <v>1154</v>
      </c>
      <c r="B30" s="182" t="s">
        <v>1155</v>
      </c>
      <c r="C30" s="183" t="s">
        <v>1156</v>
      </c>
      <c r="D30" s="183"/>
    </row>
    <row r="31" spans="1:4" ht="15.95" thickBot="1">
      <c r="A31" s="181">
        <v>3717</v>
      </c>
      <c r="B31" s="182" t="s">
        <v>1157</v>
      </c>
      <c r="C31" s="183" t="s">
        <v>1158</v>
      </c>
      <c r="D31" s="183"/>
    </row>
    <row r="32" spans="1:4" ht="15.95" thickBot="1">
      <c r="A32" s="181">
        <v>3718</v>
      </c>
      <c r="B32" s="182" t="s">
        <v>1159</v>
      </c>
      <c r="C32" s="183" t="s">
        <v>1160</v>
      </c>
      <c r="D32" s="183"/>
    </row>
    <row r="33" spans="1:4" ht="15.95" thickBot="1">
      <c r="A33" s="181">
        <v>6720</v>
      </c>
      <c r="B33" s="182" t="s">
        <v>1161</v>
      </c>
      <c r="C33" s="183" t="s">
        <v>1162</v>
      </c>
      <c r="D33" s="183"/>
    </row>
    <row r="34" spans="1:4" ht="15.95" thickBot="1">
      <c r="A34" s="181">
        <v>7240</v>
      </c>
      <c r="B34" s="182" t="s">
        <v>1163</v>
      </c>
      <c r="C34" s="183" t="s">
        <v>1164</v>
      </c>
      <c r="D34" s="183"/>
    </row>
    <row r="35" spans="1:4" ht="15.95" thickBot="1">
      <c r="A35" s="181">
        <v>7241</v>
      </c>
      <c r="B35" s="182" t="s">
        <v>1165</v>
      </c>
      <c r="C35" s="183" t="s">
        <v>1166</v>
      </c>
      <c r="D35" s="183"/>
    </row>
    <row r="36" spans="1:4" ht="15.95" thickBot="1">
      <c r="A36" s="181">
        <v>7243</v>
      </c>
      <c r="B36" s="182" t="s">
        <v>1167</v>
      </c>
      <c r="C36" s="183" t="s">
        <v>1168</v>
      </c>
      <c r="D36" s="183"/>
    </row>
    <row r="37" spans="1:4" ht="15.95" thickBot="1">
      <c r="A37" s="181">
        <v>6143</v>
      </c>
      <c r="B37" s="182" t="s">
        <v>1169</v>
      </c>
      <c r="C37" s="183" t="s">
        <v>1170</v>
      </c>
      <c r="D37" s="183"/>
    </row>
    <row r="38" spans="1:4" ht="15.95" thickBot="1">
      <c r="A38" s="181">
        <v>6145</v>
      </c>
      <c r="B38" s="182" t="s">
        <v>1171</v>
      </c>
      <c r="C38" s="183" t="s">
        <v>1172</v>
      </c>
      <c r="D38" s="183"/>
    </row>
    <row r="39" spans="1:4" ht="15.95" thickBot="1">
      <c r="A39" s="181">
        <v>6147</v>
      </c>
      <c r="B39" s="182" t="s">
        <v>1169</v>
      </c>
      <c r="C39" s="183" t="s">
        <v>1173</v>
      </c>
      <c r="D39" s="183"/>
    </row>
    <row r="40" spans="1:4" ht="15.95" thickBot="1">
      <c r="A40" s="181">
        <v>6149</v>
      </c>
      <c r="B40" s="182" t="s">
        <v>1171</v>
      </c>
      <c r="C40" s="183" t="s">
        <v>1174</v>
      </c>
      <c r="D40" s="183"/>
    </row>
    <row r="41" spans="1:4" ht="15.95" thickBot="1">
      <c r="A41" s="181">
        <v>6315</v>
      </c>
      <c r="B41" s="182" t="s">
        <v>1175</v>
      </c>
      <c r="C41" s="183" t="s">
        <v>1176</v>
      </c>
      <c r="D41" s="183"/>
    </row>
    <row r="42" spans="1:4" ht="15.95" thickBot="1">
      <c r="A42" s="181">
        <v>6316</v>
      </c>
      <c r="B42" s="182" t="s">
        <v>1177</v>
      </c>
      <c r="C42" s="183" t="s">
        <v>1178</v>
      </c>
      <c r="D42" s="183"/>
    </row>
    <row r="43" spans="1:4" ht="15.95" thickBot="1">
      <c r="A43" s="181">
        <v>6319</v>
      </c>
      <c r="B43" s="182" t="s">
        <v>1179</v>
      </c>
      <c r="C43" s="183" t="s">
        <v>1180</v>
      </c>
      <c r="D43" s="183"/>
    </row>
    <row r="44" spans="1:4" ht="15.95" thickBot="1">
      <c r="A44" s="181">
        <v>6856</v>
      </c>
      <c r="B44" s="182" t="s">
        <v>1181</v>
      </c>
      <c r="C44" s="183" t="s">
        <v>1182</v>
      </c>
      <c r="D44" s="183"/>
    </row>
    <row r="45" spans="1:4" ht="15.95" thickBot="1">
      <c r="A45" s="181">
        <v>6851</v>
      </c>
      <c r="B45" s="182" t="s">
        <v>1183</v>
      </c>
      <c r="C45" s="183" t="s">
        <v>1184</v>
      </c>
      <c r="D45" s="183"/>
    </row>
    <row r="46" spans="1:4" ht="15.95" thickBot="1">
      <c r="A46" s="181">
        <v>1210</v>
      </c>
      <c r="B46" s="182" t="s">
        <v>1185</v>
      </c>
      <c r="C46" s="183" t="s">
        <v>1186</v>
      </c>
      <c r="D46" s="183"/>
    </row>
    <row r="47" spans="1:4" ht="15.95" thickBot="1">
      <c r="A47" s="181" t="s">
        <v>1187</v>
      </c>
      <c r="B47" s="182" t="s">
        <v>1188</v>
      </c>
      <c r="C47" s="183" t="s">
        <v>1189</v>
      </c>
      <c r="D47" s="183"/>
    </row>
    <row r="48" spans="1:4" ht="15.95" thickBot="1">
      <c r="A48" s="181" t="s">
        <v>1190</v>
      </c>
      <c r="B48" s="182" t="s">
        <v>1191</v>
      </c>
      <c r="C48" s="183" t="s">
        <v>1189</v>
      </c>
      <c r="D48" s="183"/>
    </row>
    <row r="49" spans="1:4" ht="15.95" thickBot="1">
      <c r="A49" s="181">
        <v>1253</v>
      </c>
      <c r="B49" s="182" t="s">
        <v>1192</v>
      </c>
      <c r="C49" s="183" t="s">
        <v>1193</v>
      </c>
      <c r="D49" s="183"/>
    </row>
    <row r="50" spans="1:4" ht="15.95" thickBot="1">
      <c r="A50" s="181">
        <v>1272</v>
      </c>
      <c r="B50" s="182" t="s">
        <v>1194</v>
      </c>
      <c r="C50" s="183" t="s">
        <v>1195</v>
      </c>
      <c r="D50" s="183"/>
    </row>
    <row r="51" spans="1:4" ht="15.95" thickBot="1">
      <c r="A51" s="181">
        <v>6010</v>
      </c>
      <c r="B51" s="182" t="s">
        <v>1196</v>
      </c>
      <c r="C51" s="183" t="s">
        <v>1197</v>
      </c>
      <c r="D51" s="183"/>
    </row>
    <row r="52" spans="1:4" ht="15.95" thickBot="1">
      <c r="A52" s="181">
        <v>6010</v>
      </c>
      <c r="B52" s="182" t="s">
        <v>1198</v>
      </c>
      <c r="C52" s="183" t="s">
        <v>1199</v>
      </c>
      <c r="D52" s="183"/>
    </row>
    <row r="53" spans="1:4" ht="15.95" thickBot="1">
      <c r="A53" s="181">
        <v>6015</v>
      </c>
      <c r="B53" s="182" t="s">
        <v>1200</v>
      </c>
      <c r="C53" s="183" t="s">
        <v>1201</v>
      </c>
      <c r="D53" s="18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D5BA-2D5C-4EA0-ACD8-1E5A655A6157}">
  <dimension ref="A1:O166"/>
  <sheetViews>
    <sheetView workbookViewId="0">
      <pane xSplit="2" ySplit="1" topLeftCell="C94" activePane="bottomRight" state="frozen"/>
      <selection pane="bottomRight" activeCell="B94" sqref="B94"/>
      <selection pane="bottomLeft" activeCell="A2" sqref="A2"/>
      <selection pane="topRight" activeCell="B1" sqref="B1"/>
    </sheetView>
  </sheetViews>
  <sheetFormatPr defaultColWidth="13.85546875" defaultRowHeight="15"/>
  <cols>
    <col min="1" max="1" width="13.85546875" style="10"/>
    <col min="2" max="2" width="5.85546875" style="9" customWidth="1"/>
    <col min="3" max="3" width="24.28515625" style="1" customWidth="1"/>
    <col min="4" max="4" width="7.85546875" style="4" customWidth="1"/>
    <col min="5" max="5" width="19.42578125" style="3" customWidth="1"/>
    <col min="6" max="6" width="10.42578125" style="4" customWidth="1"/>
    <col min="7" max="7" width="36.28515625" style="4" customWidth="1"/>
    <col min="8" max="8" width="8.85546875" style="4" customWidth="1"/>
    <col min="9" max="9" width="6" style="22" customWidth="1"/>
    <col min="10" max="10" width="11.28515625" style="22" customWidth="1"/>
    <col min="11" max="11" width="44.140625" style="19" bestFit="1" customWidth="1"/>
    <col min="12" max="12" width="25.42578125" style="19" bestFit="1" customWidth="1"/>
    <col min="13" max="13" width="38.42578125" style="10" customWidth="1"/>
    <col min="14" max="14" width="11" style="10" customWidth="1"/>
    <col min="15" max="15" width="8.42578125" style="10" customWidth="1"/>
    <col min="16" max="16" width="13.85546875" style="10" customWidth="1"/>
    <col min="17" max="16384" width="13.85546875" style="10"/>
  </cols>
  <sheetData>
    <row r="1" spans="1:15" s="14" customFormat="1" ht="36.75" customHeight="1">
      <c r="A1" s="14" t="s">
        <v>1202</v>
      </c>
      <c r="B1" s="2" t="s">
        <v>1203</v>
      </c>
      <c r="C1" s="2" t="s">
        <v>1204</v>
      </c>
      <c r="D1" s="13" t="s">
        <v>1205</v>
      </c>
      <c r="E1" s="13" t="s">
        <v>1206</v>
      </c>
      <c r="F1" s="13" t="s">
        <v>1207</v>
      </c>
      <c r="G1" s="13" t="s">
        <v>1208</v>
      </c>
      <c r="H1" s="13" t="s">
        <v>1209</v>
      </c>
      <c r="I1" s="21" t="s">
        <v>1210</v>
      </c>
      <c r="J1" s="21" t="s">
        <v>11</v>
      </c>
      <c r="K1" s="15" t="s">
        <v>1211</v>
      </c>
      <c r="L1" s="15" t="s">
        <v>1212</v>
      </c>
      <c r="M1" s="14" t="s">
        <v>1213</v>
      </c>
      <c r="N1" s="14" t="s">
        <v>1214</v>
      </c>
      <c r="O1" s="14" t="s">
        <v>1215</v>
      </c>
    </row>
    <row r="2" spans="1:15" ht="15.95">
      <c r="B2" s="4">
        <v>7309</v>
      </c>
      <c r="C2" s="3"/>
      <c r="D2" s="4" t="s">
        <v>1216</v>
      </c>
      <c r="F2" s="4">
        <v>1610</v>
      </c>
      <c r="G2" s="3" t="s">
        <v>243</v>
      </c>
      <c r="H2" s="4" t="s">
        <v>244</v>
      </c>
      <c r="J2" s="22" t="s">
        <v>246</v>
      </c>
      <c r="K2" s="16">
        <v>1611</v>
      </c>
      <c r="L2" s="16">
        <v>6</v>
      </c>
      <c r="M2" s="4" t="s">
        <v>1217</v>
      </c>
      <c r="N2" s="4">
        <v>620</v>
      </c>
      <c r="O2" s="4">
        <v>42</v>
      </c>
    </row>
    <row r="3" spans="1:15">
      <c r="B3" s="4">
        <v>7309</v>
      </c>
      <c r="C3" s="3"/>
      <c r="D3" s="4" t="s">
        <v>1216</v>
      </c>
      <c r="F3" s="4">
        <v>1610</v>
      </c>
      <c r="G3" s="3"/>
      <c r="K3" s="16"/>
      <c r="L3" s="16"/>
      <c r="M3" s="4" t="s">
        <v>1218</v>
      </c>
      <c r="N3" s="4">
        <v>621</v>
      </c>
      <c r="O3" s="4">
        <v>21</v>
      </c>
    </row>
    <row r="4" spans="1:15">
      <c r="B4" s="4">
        <v>7309</v>
      </c>
      <c r="C4" s="3"/>
      <c r="D4" s="4" t="s">
        <v>1216</v>
      </c>
      <c r="F4" s="4">
        <v>1610</v>
      </c>
      <c r="G4" s="3"/>
      <c r="K4" s="16"/>
      <c r="L4" s="16"/>
      <c r="M4" s="4" t="s">
        <v>1219</v>
      </c>
      <c r="N4" s="4">
        <v>622</v>
      </c>
      <c r="O4" s="4">
        <v>44</v>
      </c>
    </row>
    <row r="5" spans="1:15">
      <c r="B5" s="4">
        <v>7309</v>
      </c>
      <c r="C5" s="3"/>
      <c r="D5" s="4" t="s">
        <v>1216</v>
      </c>
      <c r="F5" s="4">
        <v>1610</v>
      </c>
      <c r="G5" s="3"/>
      <c r="K5" s="16"/>
      <c r="L5" s="16"/>
      <c r="M5" s="4" t="s">
        <v>1220</v>
      </c>
      <c r="N5" s="4">
        <v>623</v>
      </c>
      <c r="O5" s="4">
        <v>23</v>
      </c>
    </row>
    <row r="6" spans="1:15">
      <c r="B6" s="4">
        <v>7309</v>
      </c>
      <c r="C6" s="3"/>
      <c r="D6" s="4" t="s">
        <v>1216</v>
      </c>
      <c r="F6" s="4">
        <v>1610</v>
      </c>
      <c r="G6" s="3"/>
      <c r="K6" s="16"/>
      <c r="L6" s="16"/>
      <c r="M6" s="4" t="s">
        <v>1221</v>
      </c>
      <c r="N6" s="4">
        <v>624</v>
      </c>
      <c r="O6" s="4">
        <v>46</v>
      </c>
    </row>
    <row r="7" spans="1:15">
      <c r="B7" s="4">
        <v>7309</v>
      </c>
      <c r="C7" s="3"/>
      <c r="D7" s="4" t="s">
        <v>1216</v>
      </c>
      <c r="F7" s="4">
        <v>1610</v>
      </c>
      <c r="G7" s="3"/>
      <c r="K7" s="16"/>
      <c r="L7" s="16"/>
      <c r="M7" s="4" t="s">
        <v>1222</v>
      </c>
      <c r="N7" s="4">
        <v>625</v>
      </c>
      <c r="O7" s="4">
        <v>25</v>
      </c>
    </row>
    <row r="8" spans="1:15" s="11" customFormat="1">
      <c r="B8" s="5">
        <v>7309</v>
      </c>
      <c r="C8" s="6"/>
      <c r="D8" s="5" t="s">
        <v>1216</v>
      </c>
      <c r="E8" s="6"/>
      <c r="F8" s="5">
        <v>1610</v>
      </c>
      <c r="G8" s="6"/>
      <c r="H8" s="5"/>
      <c r="I8" s="23"/>
      <c r="J8" s="23"/>
      <c r="K8" s="17"/>
      <c r="L8" s="17"/>
      <c r="M8" s="5" t="s">
        <v>1223</v>
      </c>
      <c r="N8" s="5">
        <v>6</v>
      </c>
      <c r="O8" s="5">
        <v>140</v>
      </c>
    </row>
    <row r="9" spans="1:15" s="12" customFormat="1" ht="15.95">
      <c r="B9" s="7">
        <v>7310</v>
      </c>
      <c r="C9" s="8"/>
      <c r="D9" s="7" t="s">
        <v>1224</v>
      </c>
      <c r="E9" s="8"/>
      <c r="F9" s="7">
        <v>1611</v>
      </c>
      <c r="G9" s="8" t="s">
        <v>258</v>
      </c>
      <c r="H9" s="7" t="s">
        <v>259</v>
      </c>
      <c r="I9" s="24"/>
      <c r="J9" s="24"/>
      <c r="K9" s="18"/>
      <c r="L9" s="18"/>
      <c r="M9" s="7"/>
      <c r="N9" s="7"/>
      <c r="O9" s="7"/>
    </row>
    <row r="10" spans="1:15" s="11" customFormat="1" ht="15.95">
      <c r="B10" s="5">
        <v>7311</v>
      </c>
      <c r="C10" s="6"/>
      <c r="D10" s="5" t="s">
        <v>1216</v>
      </c>
      <c r="E10" s="6"/>
      <c r="F10" s="5">
        <v>1615</v>
      </c>
      <c r="G10" s="6" t="s">
        <v>260</v>
      </c>
      <c r="H10" s="5" t="s">
        <v>261</v>
      </c>
      <c r="I10" s="23"/>
      <c r="J10" s="23" t="s">
        <v>246</v>
      </c>
      <c r="K10" s="17"/>
      <c r="L10" s="17"/>
      <c r="M10" s="5"/>
      <c r="N10" s="5"/>
      <c r="O10" s="5"/>
    </row>
    <row r="11" spans="1:15" s="12" customFormat="1" ht="15.95">
      <c r="B11" s="7">
        <v>7312</v>
      </c>
      <c r="C11" s="8"/>
      <c r="D11" s="7" t="s">
        <v>1216</v>
      </c>
      <c r="E11" s="8"/>
      <c r="F11" s="7">
        <v>1620</v>
      </c>
      <c r="G11" s="8" t="s">
        <v>266</v>
      </c>
      <c r="H11" s="7" t="s">
        <v>261</v>
      </c>
      <c r="I11" s="24"/>
      <c r="J11" s="24" t="s">
        <v>246</v>
      </c>
      <c r="K11" s="18"/>
      <c r="L11" s="18"/>
      <c r="M11" s="7"/>
      <c r="N11" s="7"/>
      <c r="O11" s="7"/>
    </row>
    <row r="12" spans="1:15" ht="15.95">
      <c r="B12" s="4">
        <v>7313</v>
      </c>
      <c r="C12" s="3" t="s">
        <v>1225</v>
      </c>
      <c r="D12" s="4" t="s">
        <v>1216</v>
      </c>
      <c r="F12" s="4">
        <v>1625</v>
      </c>
      <c r="G12" s="3" t="s">
        <v>268</v>
      </c>
      <c r="H12" s="4" t="s">
        <v>269</v>
      </c>
      <c r="J12" s="22" t="s">
        <v>246</v>
      </c>
      <c r="K12" s="16">
        <v>1627</v>
      </c>
      <c r="L12" s="16">
        <v>6</v>
      </c>
      <c r="M12" s="4" t="s">
        <v>1226</v>
      </c>
      <c r="N12" s="4">
        <v>626</v>
      </c>
      <c r="O12" s="4">
        <v>48</v>
      </c>
    </row>
    <row r="13" spans="1:15">
      <c r="B13" s="4">
        <v>7313</v>
      </c>
      <c r="C13" s="3"/>
      <c r="D13" s="4" t="s">
        <v>1216</v>
      </c>
      <c r="F13" s="4">
        <v>1625</v>
      </c>
      <c r="G13" s="3"/>
      <c r="K13" s="16"/>
      <c r="L13" s="16"/>
      <c r="M13" s="4" t="s">
        <v>1227</v>
      </c>
      <c r="N13" s="4">
        <v>627</v>
      </c>
      <c r="O13" s="4">
        <v>27</v>
      </c>
    </row>
    <row r="14" spans="1:15">
      <c r="B14" s="4">
        <v>7313</v>
      </c>
      <c r="C14" s="3"/>
      <c r="D14" s="4" t="s">
        <v>1216</v>
      </c>
      <c r="F14" s="4">
        <v>1625</v>
      </c>
      <c r="G14" s="3"/>
      <c r="K14" s="16"/>
      <c r="L14" s="16"/>
      <c r="M14" s="4" t="s">
        <v>1228</v>
      </c>
      <c r="N14" s="4">
        <v>628</v>
      </c>
      <c r="O14" s="4">
        <v>50</v>
      </c>
    </row>
    <row r="15" spans="1:15">
      <c r="B15" s="4">
        <v>7313</v>
      </c>
      <c r="C15" s="3"/>
      <c r="D15" s="4" t="s">
        <v>1216</v>
      </c>
      <c r="F15" s="4">
        <v>1625</v>
      </c>
      <c r="G15" s="3"/>
      <c r="K15" s="16"/>
      <c r="L15" s="16"/>
      <c r="M15" s="4" t="s">
        <v>1229</v>
      </c>
      <c r="N15" s="4">
        <v>629</v>
      </c>
      <c r="O15" s="4">
        <v>29</v>
      </c>
    </row>
    <row r="16" spans="1:15">
      <c r="B16" s="4">
        <v>7313</v>
      </c>
      <c r="C16" s="3"/>
      <c r="D16" s="4" t="s">
        <v>1216</v>
      </c>
      <c r="F16" s="4">
        <v>1625</v>
      </c>
      <c r="G16" s="3"/>
      <c r="K16" s="16"/>
      <c r="L16" s="16"/>
      <c r="M16" s="4" t="s">
        <v>1230</v>
      </c>
      <c r="N16" s="4">
        <v>630</v>
      </c>
      <c r="O16" s="4">
        <v>52</v>
      </c>
    </row>
    <row r="17" spans="2:15">
      <c r="B17" s="4">
        <v>7313</v>
      </c>
      <c r="C17" s="3"/>
      <c r="D17" s="4" t="s">
        <v>1216</v>
      </c>
      <c r="F17" s="4">
        <v>1625</v>
      </c>
      <c r="G17" s="3"/>
      <c r="K17" s="16"/>
      <c r="L17" s="16"/>
      <c r="M17" s="4" t="s">
        <v>1231</v>
      </c>
      <c r="N17" s="4">
        <v>631</v>
      </c>
      <c r="O17" s="4">
        <v>31</v>
      </c>
    </row>
    <row r="18" spans="2:15">
      <c r="B18" s="4">
        <v>7313</v>
      </c>
      <c r="C18" s="3"/>
      <c r="D18" s="4" t="s">
        <v>1216</v>
      </c>
      <c r="F18" s="4">
        <v>1625</v>
      </c>
      <c r="G18" s="3"/>
      <c r="K18" s="16"/>
      <c r="L18" s="16"/>
      <c r="M18" s="4" t="s">
        <v>1232</v>
      </c>
      <c r="N18" s="4">
        <v>632</v>
      </c>
      <c r="O18" s="4">
        <v>54</v>
      </c>
    </row>
    <row r="19" spans="2:15">
      <c r="B19" s="4">
        <v>7313</v>
      </c>
      <c r="C19" s="3"/>
      <c r="D19" s="4" t="s">
        <v>1216</v>
      </c>
      <c r="F19" s="4">
        <v>1625</v>
      </c>
      <c r="G19" s="3"/>
      <c r="K19" s="16"/>
      <c r="L19" s="16"/>
      <c r="M19" s="4" t="s">
        <v>1233</v>
      </c>
      <c r="N19" s="4">
        <v>633</v>
      </c>
      <c r="O19" s="4">
        <v>33</v>
      </c>
    </row>
    <row r="20" spans="2:15">
      <c r="B20" s="4">
        <v>7313</v>
      </c>
      <c r="C20" s="3"/>
      <c r="D20" s="4" t="s">
        <v>1216</v>
      </c>
      <c r="F20" s="4">
        <v>1625</v>
      </c>
      <c r="G20" s="3"/>
      <c r="K20" s="16"/>
      <c r="L20" s="16"/>
      <c r="M20" s="4" t="s">
        <v>1234</v>
      </c>
      <c r="N20" s="4">
        <v>634</v>
      </c>
      <c r="O20" s="4">
        <v>56</v>
      </c>
    </row>
    <row r="21" spans="2:15" s="11" customFormat="1">
      <c r="B21" s="5">
        <v>7313</v>
      </c>
      <c r="C21" s="6"/>
      <c r="D21" s="5" t="s">
        <v>1216</v>
      </c>
      <c r="E21" s="6"/>
      <c r="F21" s="5">
        <v>1625</v>
      </c>
      <c r="G21" s="6"/>
      <c r="H21" s="5"/>
      <c r="I21" s="23"/>
      <c r="J21" s="23"/>
      <c r="K21" s="17"/>
      <c r="L21" s="17"/>
      <c r="M21" s="5" t="s">
        <v>1223</v>
      </c>
      <c r="N21" s="5">
        <v>6</v>
      </c>
      <c r="O21" s="5">
        <v>140</v>
      </c>
    </row>
    <row r="22" spans="2:15" s="12" customFormat="1" ht="15.95">
      <c r="B22" s="7">
        <v>7314</v>
      </c>
      <c r="C22" s="8"/>
      <c r="D22" s="7" t="s">
        <v>1224</v>
      </c>
      <c r="E22" s="8"/>
      <c r="F22" s="7">
        <v>1627</v>
      </c>
      <c r="G22" s="8" t="s">
        <v>258</v>
      </c>
      <c r="H22" s="7" t="s">
        <v>259</v>
      </c>
      <c r="I22" s="24"/>
      <c r="J22" s="24"/>
      <c r="K22" s="18"/>
      <c r="L22" s="18"/>
      <c r="M22" s="7"/>
      <c r="N22" s="7"/>
      <c r="O22" s="7"/>
    </row>
    <row r="23" spans="2:15" ht="32.1">
      <c r="B23" s="4">
        <v>7315</v>
      </c>
      <c r="C23" s="3" t="s">
        <v>1235</v>
      </c>
      <c r="D23" s="4" t="s">
        <v>1216</v>
      </c>
      <c r="F23" s="4">
        <v>1629</v>
      </c>
      <c r="G23" s="3" t="s">
        <v>272</v>
      </c>
      <c r="H23" s="4" t="s">
        <v>244</v>
      </c>
      <c r="J23" s="22" t="s">
        <v>246</v>
      </c>
      <c r="K23" s="16"/>
      <c r="L23" s="16"/>
      <c r="M23" s="4" t="s">
        <v>1236</v>
      </c>
      <c r="N23" s="4">
        <v>635</v>
      </c>
      <c r="O23" s="4">
        <v>50</v>
      </c>
    </row>
    <row r="24" spans="2:15">
      <c r="B24" s="4">
        <v>7315</v>
      </c>
      <c r="C24" s="3"/>
      <c r="D24" s="4" t="s">
        <v>1216</v>
      </c>
      <c r="F24" s="4">
        <v>1629</v>
      </c>
      <c r="G24" s="3"/>
      <c r="K24" s="16"/>
      <c r="L24" s="16"/>
      <c r="M24" s="4" t="s">
        <v>1237</v>
      </c>
      <c r="N24" s="4">
        <v>245</v>
      </c>
      <c r="O24" s="4">
        <v>59</v>
      </c>
    </row>
    <row r="25" spans="2:15" s="11" customFormat="1">
      <c r="B25" s="5">
        <v>7315</v>
      </c>
      <c r="C25" s="6"/>
      <c r="D25" s="5" t="s">
        <v>1216</v>
      </c>
      <c r="E25" s="6"/>
      <c r="F25" s="5">
        <v>1629</v>
      </c>
      <c r="G25" s="6"/>
      <c r="H25" s="5"/>
      <c r="I25" s="23"/>
      <c r="J25" s="23"/>
      <c r="K25" s="17"/>
      <c r="L25" s="17"/>
      <c r="M25" s="5" t="s">
        <v>1238</v>
      </c>
      <c r="N25" s="5">
        <v>246</v>
      </c>
      <c r="O25" s="5">
        <v>60</v>
      </c>
    </row>
    <row r="26" spans="2:15" ht="15.95">
      <c r="B26" s="4">
        <v>7316</v>
      </c>
      <c r="C26" s="3"/>
      <c r="D26" s="4" t="s">
        <v>1216</v>
      </c>
      <c r="F26" s="4">
        <v>1630</v>
      </c>
      <c r="G26" s="3" t="s">
        <v>284</v>
      </c>
      <c r="H26" s="4" t="s">
        <v>244</v>
      </c>
      <c r="J26" s="22" t="s">
        <v>246</v>
      </c>
      <c r="K26" s="16" t="s">
        <v>1239</v>
      </c>
      <c r="L26" s="16" t="s">
        <v>1240</v>
      </c>
      <c r="M26" s="4" t="s">
        <v>1241</v>
      </c>
      <c r="N26" s="4">
        <v>636</v>
      </c>
      <c r="O26" s="4">
        <v>58</v>
      </c>
    </row>
    <row r="27" spans="2:15">
      <c r="B27" s="4">
        <v>7316</v>
      </c>
      <c r="C27" s="3"/>
      <c r="D27" s="4" t="s">
        <v>1216</v>
      </c>
      <c r="F27" s="4">
        <v>1630</v>
      </c>
      <c r="G27" s="3"/>
      <c r="K27" s="16"/>
      <c r="L27" s="16"/>
      <c r="M27" s="4" t="s">
        <v>1242</v>
      </c>
      <c r="N27" s="4">
        <v>637</v>
      </c>
      <c r="O27" s="4">
        <v>60</v>
      </c>
    </row>
    <row r="28" spans="2:15">
      <c r="B28" s="4">
        <v>7316</v>
      </c>
      <c r="C28" s="3"/>
      <c r="D28" s="4" t="s">
        <v>1216</v>
      </c>
      <c r="F28" s="4">
        <v>1630</v>
      </c>
      <c r="G28" s="3"/>
      <c r="K28" s="16"/>
      <c r="L28" s="16"/>
      <c r="M28" s="4" t="s">
        <v>1243</v>
      </c>
      <c r="N28" s="4">
        <v>638</v>
      </c>
      <c r="O28" s="4">
        <v>62</v>
      </c>
    </row>
    <row r="29" spans="2:15" s="11" customFormat="1">
      <c r="B29" s="5">
        <v>7316</v>
      </c>
      <c r="C29" s="6"/>
      <c r="D29" s="5" t="s">
        <v>1216</v>
      </c>
      <c r="E29" s="6"/>
      <c r="F29" s="5">
        <v>1630</v>
      </c>
      <c r="G29" s="6"/>
      <c r="H29" s="5"/>
      <c r="I29" s="23"/>
      <c r="J29" s="23"/>
      <c r="K29" s="17"/>
      <c r="L29" s="17"/>
      <c r="M29" s="5" t="s">
        <v>1223</v>
      </c>
      <c r="N29" s="5">
        <v>6</v>
      </c>
      <c r="O29" s="5">
        <v>140</v>
      </c>
    </row>
    <row r="30" spans="2:15" s="11" customFormat="1" ht="15.95">
      <c r="B30" s="5">
        <v>7317</v>
      </c>
      <c r="C30" s="6"/>
      <c r="D30" s="5" t="s">
        <v>1224</v>
      </c>
      <c r="E30" s="6"/>
      <c r="F30" s="5">
        <v>1632</v>
      </c>
      <c r="G30" s="6" t="s">
        <v>258</v>
      </c>
      <c r="H30" s="5" t="s">
        <v>259</v>
      </c>
      <c r="I30" s="23"/>
      <c r="J30" s="23" t="s">
        <v>246</v>
      </c>
      <c r="K30" s="17"/>
      <c r="L30" s="17"/>
      <c r="M30" s="5"/>
      <c r="N30" s="5"/>
      <c r="O30" s="5"/>
    </row>
    <row r="31" spans="2:15" ht="32.1">
      <c r="B31" s="4">
        <v>7318</v>
      </c>
      <c r="C31" s="3" t="s">
        <v>1244</v>
      </c>
      <c r="D31" s="4" t="s">
        <v>1224</v>
      </c>
      <c r="E31" s="3" t="s">
        <v>1241</v>
      </c>
      <c r="F31" s="4">
        <v>1634</v>
      </c>
      <c r="G31" s="3" t="s">
        <v>289</v>
      </c>
      <c r="H31" s="4" t="s">
        <v>244</v>
      </c>
      <c r="J31" s="22" t="s">
        <v>246</v>
      </c>
      <c r="K31" s="16">
        <v>1636</v>
      </c>
      <c r="L31" s="16">
        <v>6</v>
      </c>
      <c r="M31" s="4" t="s">
        <v>1245</v>
      </c>
      <c r="N31" s="4">
        <v>639</v>
      </c>
      <c r="O31" s="4">
        <v>64</v>
      </c>
    </row>
    <row r="32" spans="2:15">
      <c r="B32" s="4">
        <v>7318</v>
      </c>
      <c r="C32" s="3"/>
      <c r="D32" s="4" t="s">
        <v>1216</v>
      </c>
      <c r="F32" s="4">
        <v>1634</v>
      </c>
      <c r="G32" s="3"/>
      <c r="K32" s="16"/>
      <c r="L32" s="16"/>
      <c r="M32" s="4" t="s">
        <v>1246</v>
      </c>
      <c r="N32" s="4">
        <v>640</v>
      </c>
      <c r="O32" s="4">
        <v>66</v>
      </c>
    </row>
    <row r="33" spans="2:15">
      <c r="B33" s="4">
        <v>7318</v>
      </c>
      <c r="C33" s="3"/>
      <c r="D33" s="4" t="s">
        <v>1216</v>
      </c>
      <c r="F33" s="4">
        <v>1634</v>
      </c>
      <c r="G33" s="3"/>
      <c r="K33" s="16"/>
      <c r="L33" s="16"/>
      <c r="M33" s="4" t="s">
        <v>1247</v>
      </c>
      <c r="N33" s="4">
        <v>641</v>
      </c>
      <c r="O33" s="4">
        <v>68</v>
      </c>
    </row>
    <row r="34" spans="2:15">
      <c r="B34" s="4">
        <v>7318</v>
      </c>
      <c r="C34" s="3"/>
      <c r="D34" s="4" t="s">
        <v>1216</v>
      </c>
      <c r="F34" s="4">
        <v>1634</v>
      </c>
      <c r="G34" s="3"/>
      <c r="K34" s="16"/>
      <c r="L34" s="16"/>
      <c r="M34" s="4" t="s">
        <v>1248</v>
      </c>
      <c r="N34" s="4">
        <v>642</v>
      </c>
      <c r="O34" s="4">
        <v>70</v>
      </c>
    </row>
    <row r="35" spans="2:15">
      <c r="B35" s="4">
        <v>7318</v>
      </c>
      <c r="C35" s="3"/>
      <c r="D35" s="4" t="s">
        <v>1216</v>
      </c>
      <c r="F35" s="4">
        <v>1634</v>
      </c>
      <c r="G35" s="3"/>
      <c r="K35" s="16"/>
      <c r="L35" s="16"/>
      <c r="M35" s="4" t="s">
        <v>1249</v>
      </c>
      <c r="N35" s="4">
        <v>643</v>
      </c>
      <c r="O35" s="4">
        <v>72</v>
      </c>
    </row>
    <row r="36" spans="2:15" s="11" customFormat="1">
      <c r="B36" s="5">
        <v>7318</v>
      </c>
      <c r="C36" s="6"/>
      <c r="D36" s="5" t="s">
        <v>1216</v>
      </c>
      <c r="E36" s="6"/>
      <c r="F36" s="5">
        <v>1634</v>
      </c>
      <c r="G36" s="6"/>
      <c r="H36" s="5"/>
      <c r="I36" s="23"/>
      <c r="J36" s="23"/>
      <c r="K36" s="17"/>
      <c r="L36" s="17"/>
      <c r="M36" s="5" t="s">
        <v>1223</v>
      </c>
      <c r="N36" s="5">
        <v>6</v>
      </c>
      <c r="O36" s="5">
        <v>140</v>
      </c>
    </row>
    <row r="37" spans="2:15" s="11" customFormat="1" ht="15.95">
      <c r="B37" s="5">
        <v>7319</v>
      </c>
      <c r="C37" s="6"/>
      <c r="D37" s="5" t="s">
        <v>1224</v>
      </c>
      <c r="E37" s="6"/>
      <c r="F37" s="5">
        <v>1636</v>
      </c>
      <c r="G37" s="6" t="s">
        <v>258</v>
      </c>
      <c r="H37" s="5" t="s">
        <v>259</v>
      </c>
      <c r="I37" s="23"/>
      <c r="J37" s="23"/>
      <c r="K37" s="17"/>
      <c r="L37" s="17"/>
      <c r="M37" s="5"/>
      <c r="N37" s="5"/>
      <c r="O37" s="5"/>
    </row>
    <row r="38" spans="2:15" ht="15.95">
      <c r="B38" s="4">
        <v>7320</v>
      </c>
      <c r="C38" s="3"/>
      <c r="D38" s="4" t="s">
        <v>1224</v>
      </c>
      <c r="E38" s="3" t="s">
        <v>1242</v>
      </c>
      <c r="F38" s="4">
        <v>1638</v>
      </c>
      <c r="G38" s="3" t="s">
        <v>291</v>
      </c>
      <c r="H38" s="4" t="s">
        <v>244</v>
      </c>
      <c r="J38" s="22" t="s">
        <v>246</v>
      </c>
      <c r="K38" s="16">
        <v>1640</v>
      </c>
      <c r="L38" s="16">
        <v>6</v>
      </c>
      <c r="M38" s="4" t="s">
        <v>1245</v>
      </c>
      <c r="N38" s="4">
        <v>639</v>
      </c>
      <c r="O38" s="4">
        <v>64</v>
      </c>
    </row>
    <row r="39" spans="2:15">
      <c r="B39" s="4">
        <v>7320</v>
      </c>
      <c r="C39" s="3"/>
      <c r="D39" s="4" t="s">
        <v>1216</v>
      </c>
      <c r="F39" s="4">
        <v>1638</v>
      </c>
      <c r="G39" s="3"/>
      <c r="K39" s="16"/>
      <c r="L39" s="16"/>
      <c r="M39" s="4" t="s">
        <v>1250</v>
      </c>
      <c r="N39" s="4">
        <v>644</v>
      </c>
      <c r="O39" s="4">
        <v>74</v>
      </c>
    </row>
    <row r="40" spans="2:15" s="11" customFormat="1">
      <c r="B40" s="5">
        <v>7320</v>
      </c>
      <c r="C40" s="6"/>
      <c r="D40" s="5" t="s">
        <v>1216</v>
      </c>
      <c r="E40" s="6"/>
      <c r="F40" s="5">
        <v>1638</v>
      </c>
      <c r="G40" s="6"/>
      <c r="H40" s="5"/>
      <c r="I40" s="23"/>
      <c r="J40" s="23"/>
      <c r="K40" s="17"/>
      <c r="L40" s="17"/>
      <c r="M40" s="5" t="s">
        <v>1223</v>
      </c>
      <c r="N40" s="5">
        <v>6</v>
      </c>
      <c r="O40" s="5">
        <v>140</v>
      </c>
    </row>
    <row r="41" spans="2:15" s="11" customFormat="1" ht="15.95">
      <c r="B41" s="5">
        <v>7321</v>
      </c>
      <c r="C41" s="6"/>
      <c r="D41" s="5" t="s">
        <v>1224</v>
      </c>
      <c r="E41" s="6"/>
      <c r="F41" s="5">
        <v>1640</v>
      </c>
      <c r="G41" s="6" t="s">
        <v>258</v>
      </c>
      <c r="H41" s="5" t="s">
        <v>259</v>
      </c>
      <c r="I41" s="23"/>
      <c r="J41" s="23"/>
      <c r="K41" s="17"/>
      <c r="L41" s="17"/>
      <c r="M41" s="5"/>
      <c r="N41" s="5"/>
      <c r="O41" s="5"/>
    </row>
    <row r="42" spans="2:15" ht="15.95">
      <c r="B42" s="4">
        <v>7322</v>
      </c>
      <c r="C42" s="3"/>
      <c r="D42" s="4" t="s">
        <v>1224</v>
      </c>
      <c r="E42" s="3" t="s">
        <v>1251</v>
      </c>
      <c r="F42" s="4">
        <v>1642</v>
      </c>
      <c r="G42" s="3" t="s">
        <v>293</v>
      </c>
      <c r="H42" s="4" t="s">
        <v>244</v>
      </c>
      <c r="J42" s="22" t="s">
        <v>246</v>
      </c>
      <c r="K42" s="16">
        <v>1644</v>
      </c>
      <c r="L42" s="16">
        <v>6</v>
      </c>
      <c r="M42" s="4" t="s">
        <v>1245</v>
      </c>
      <c r="N42" s="4">
        <v>639</v>
      </c>
      <c r="O42" s="4">
        <v>64</v>
      </c>
    </row>
    <row r="43" spans="2:15">
      <c r="B43" s="4">
        <v>7322</v>
      </c>
      <c r="C43" s="3"/>
      <c r="D43" s="4" t="s">
        <v>1216</v>
      </c>
      <c r="F43" s="4">
        <v>1642</v>
      </c>
      <c r="G43" s="3"/>
      <c r="K43" s="16"/>
      <c r="L43" s="16"/>
      <c r="M43" s="4" t="s">
        <v>1246</v>
      </c>
      <c r="N43" s="4">
        <v>640</v>
      </c>
      <c r="O43" s="4">
        <v>66</v>
      </c>
    </row>
    <row r="44" spans="2:15">
      <c r="B44" s="4">
        <v>7322</v>
      </c>
      <c r="C44" s="3"/>
      <c r="D44" s="4" t="s">
        <v>1216</v>
      </c>
      <c r="F44" s="4">
        <v>1642</v>
      </c>
      <c r="G44" s="3"/>
      <c r="K44" s="16"/>
      <c r="L44" s="16"/>
      <c r="M44" s="4" t="s">
        <v>1247</v>
      </c>
      <c r="N44" s="4">
        <v>641</v>
      </c>
      <c r="O44" s="4">
        <v>68</v>
      </c>
    </row>
    <row r="45" spans="2:15">
      <c r="B45" s="4">
        <v>7322</v>
      </c>
      <c r="C45" s="3"/>
      <c r="D45" s="4" t="s">
        <v>1216</v>
      </c>
      <c r="F45" s="4">
        <v>1642</v>
      </c>
      <c r="G45" s="3"/>
      <c r="K45" s="16"/>
      <c r="L45" s="16"/>
      <c r="M45" s="4" t="s">
        <v>1252</v>
      </c>
      <c r="N45" s="4">
        <v>645</v>
      </c>
      <c r="O45" s="4">
        <v>76</v>
      </c>
    </row>
    <row r="46" spans="2:15" s="11" customFormat="1">
      <c r="B46" s="5">
        <v>7322</v>
      </c>
      <c r="C46" s="6"/>
      <c r="D46" s="5" t="s">
        <v>1216</v>
      </c>
      <c r="E46" s="6"/>
      <c r="F46" s="5">
        <v>1642</v>
      </c>
      <c r="G46" s="6"/>
      <c r="H46" s="5"/>
      <c r="I46" s="23"/>
      <c r="J46" s="23"/>
      <c r="K46" s="17"/>
      <c r="L46" s="17"/>
      <c r="M46" s="5" t="s">
        <v>1223</v>
      </c>
      <c r="N46" s="5">
        <v>6</v>
      </c>
      <c r="O46" s="5">
        <v>140</v>
      </c>
    </row>
    <row r="47" spans="2:15" s="11" customFormat="1" ht="15.95">
      <c r="B47" s="5">
        <v>7323</v>
      </c>
      <c r="C47" s="6"/>
      <c r="D47" s="5" t="s">
        <v>1224</v>
      </c>
      <c r="E47" s="6"/>
      <c r="F47" s="5">
        <v>1644</v>
      </c>
      <c r="G47" s="6" t="s">
        <v>258</v>
      </c>
      <c r="H47" s="5" t="s">
        <v>259</v>
      </c>
      <c r="I47" s="23"/>
      <c r="J47" s="23"/>
      <c r="K47" s="17"/>
      <c r="L47" s="17"/>
      <c r="M47" s="5"/>
      <c r="N47" s="5"/>
      <c r="O47" s="5"/>
    </row>
    <row r="48" spans="2:15" ht="15.95">
      <c r="B48" s="4">
        <v>7324</v>
      </c>
      <c r="C48" s="3"/>
      <c r="D48" s="4" t="s">
        <v>1224</v>
      </c>
      <c r="E48" s="3" t="s">
        <v>1241</v>
      </c>
      <c r="F48" s="4">
        <v>1646</v>
      </c>
      <c r="G48" s="3" t="s">
        <v>295</v>
      </c>
      <c r="H48" s="4" t="s">
        <v>244</v>
      </c>
      <c r="J48" s="22" t="s">
        <v>246</v>
      </c>
      <c r="K48" s="16">
        <v>1648</v>
      </c>
      <c r="L48" s="16">
        <v>6</v>
      </c>
      <c r="M48" s="4" t="s">
        <v>1253</v>
      </c>
      <c r="N48" s="4">
        <v>646</v>
      </c>
      <c r="O48" s="4">
        <v>78</v>
      </c>
    </row>
    <row r="49" spans="2:15">
      <c r="B49" s="4">
        <v>7324</v>
      </c>
      <c r="C49" s="3"/>
      <c r="D49" s="4" t="s">
        <v>1216</v>
      </c>
      <c r="F49" s="4">
        <v>1646</v>
      </c>
      <c r="G49" s="3"/>
      <c r="K49" s="16"/>
      <c r="L49" s="16"/>
      <c r="M49" s="4" t="s">
        <v>1254</v>
      </c>
      <c r="N49" s="4">
        <v>647</v>
      </c>
      <c r="O49" s="4">
        <v>80</v>
      </c>
    </row>
    <row r="50" spans="2:15">
      <c r="B50" s="4">
        <v>7324</v>
      </c>
      <c r="C50" s="3"/>
      <c r="D50" s="4" t="s">
        <v>1216</v>
      </c>
      <c r="F50" s="4">
        <v>1646</v>
      </c>
      <c r="G50" s="3"/>
      <c r="K50" s="16"/>
      <c r="L50" s="16"/>
      <c r="M50" s="4" t="s">
        <v>1255</v>
      </c>
      <c r="N50" s="4">
        <v>648</v>
      </c>
      <c r="O50" s="4">
        <v>82</v>
      </c>
    </row>
    <row r="51" spans="2:15">
      <c r="B51" s="4">
        <v>7324</v>
      </c>
      <c r="C51" s="3"/>
      <c r="D51" s="4" t="s">
        <v>1216</v>
      </c>
      <c r="F51" s="4">
        <v>1646</v>
      </c>
      <c r="G51" s="3"/>
      <c r="K51" s="16"/>
      <c r="L51" s="16"/>
      <c r="M51" s="4" t="s">
        <v>1256</v>
      </c>
      <c r="N51" s="4">
        <v>649</v>
      </c>
      <c r="O51" s="4">
        <v>84</v>
      </c>
    </row>
    <row r="52" spans="2:15">
      <c r="B52" s="4">
        <v>7324</v>
      </c>
      <c r="C52" s="3"/>
      <c r="D52" s="4" t="s">
        <v>1216</v>
      </c>
      <c r="F52" s="4">
        <v>1646</v>
      </c>
      <c r="G52" s="3"/>
      <c r="K52" s="16"/>
      <c r="L52" s="16"/>
      <c r="M52" s="4" t="s">
        <v>1257</v>
      </c>
      <c r="N52" s="4">
        <v>650</v>
      </c>
      <c r="O52" s="4">
        <v>86</v>
      </c>
    </row>
    <row r="53" spans="2:15" s="11" customFormat="1">
      <c r="B53" s="5">
        <v>7324</v>
      </c>
      <c r="C53" s="6"/>
      <c r="D53" s="5" t="s">
        <v>1216</v>
      </c>
      <c r="E53" s="6"/>
      <c r="F53" s="5">
        <v>1646</v>
      </c>
      <c r="G53" s="6"/>
      <c r="H53" s="5"/>
      <c r="I53" s="23"/>
      <c r="J53" s="23"/>
      <c r="K53" s="17"/>
      <c r="L53" s="17"/>
      <c r="M53" s="5" t="s">
        <v>1223</v>
      </c>
      <c r="N53" s="5">
        <v>6</v>
      </c>
      <c r="O53" s="5">
        <v>140</v>
      </c>
    </row>
    <row r="54" spans="2:15" s="11" customFormat="1" ht="15.95">
      <c r="B54" s="5">
        <v>7325</v>
      </c>
      <c r="C54" s="6"/>
      <c r="D54" s="5" t="s">
        <v>1224</v>
      </c>
      <c r="E54" s="6"/>
      <c r="F54" s="5">
        <v>1648</v>
      </c>
      <c r="G54" s="6" t="s">
        <v>258</v>
      </c>
      <c r="H54" s="5" t="s">
        <v>259</v>
      </c>
      <c r="I54" s="23"/>
      <c r="J54" s="23"/>
      <c r="K54" s="17"/>
      <c r="L54" s="17"/>
      <c r="M54" s="5"/>
      <c r="N54" s="5"/>
      <c r="O54" s="5"/>
    </row>
    <row r="55" spans="2:15" ht="15.95">
      <c r="B55" s="4">
        <v>7326</v>
      </c>
      <c r="C55" s="3"/>
      <c r="D55" s="4" t="s">
        <v>1224</v>
      </c>
      <c r="E55" s="3" t="s">
        <v>1242</v>
      </c>
      <c r="F55" s="4">
        <v>1650</v>
      </c>
      <c r="G55" s="3" t="s">
        <v>298</v>
      </c>
      <c r="H55" s="4" t="s">
        <v>244</v>
      </c>
      <c r="J55" s="22" t="s">
        <v>246</v>
      </c>
      <c r="K55" s="16">
        <v>1652</v>
      </c>
      <c r="L55" s="16">
        <v>6</v>
      </c>
      <c r="M55" s="4" t="s">
        <v>1258</v>
      </c>
      <c r="N55" s="4">
        <v>651</v>
      </c>
      <c r="O55" s="4">
        <v>88</v>
      </c>
    </row>
    <row r="56" spans="2:15">
      <c r="B56" s="4">
        <v>7326</v>
      </c>
      <c r="C56" s="3"/>
      <c r="D56" s="4" t="s">
        <v>1216</v>
      </c>
      <c r="F56" s="4">
        <v>1650</v>
      </c>
      <c r="G56" s="3"/>
      <c r="K56" s="16"/>
      <c r="L56" s="16"/>
      <c r="M56" s="4" t="s">
        <v>1259</v>
      </c>
      <c r="N56" s="4">
        <v>652</v>
      </c>
      <c r="O56" s="4">
        <v>90</v>
      </c>
    </row>
    <row r="57" spans="2:15">
      <c r="B57" s="4">
        <v>7326</v>
      </c>
      <c r="C57" s="3"/>
      <c r="D57" s="4" t="s">
        <v>1216</v>
      </c>
      <c r="F57" s="4">
        <v>1650</v>
      </c>
      <c r="G57" s="3"/>
      <c r="K57" s="16"/>
      <c r="L57" s="16"/>
      <c r="M57" s="4" t="s">
        <v>1260</v>
      </c>
      <c r="N57" s="4">
        <v>653</v>
      </c>
      <c r="O57" s="4">
        <v>92</v>
      </c>
    </row>
    <row r="58" spans="2:15">
      <c r="B58" s="4">
        <v>7326</v>
      </c>
      <c r="C58" s="3"/>
      <c r="D58" s="4" t="s">
        <v>1216</v>
      </c>
      <c r="F58" s="4">
        <v>1650</v>
      </c>
      <c r="G58" s="3"/>
      <c r="K58" s="16"/>
      <c r="L58" s="16"/>
      <c r="M58" s="4" t="s">
        <v>1261</v>
      </c>
      <c r="N58" s="4">
        <v>654</v>
      </c>
      <c r="O58" s="4">
        <v>94</v>
      </c>
    </row>
    <row r="59" spans="2:15" s="11" customFormat="1">
      <c r="B59" s="5">
        <v>7326</v>
      </c>
      <c r="C59" s="6"/>
      <c r="D59" s="5" t="s">
        <v>1216</v>
      </c>
      <c r="E59" s="6"/>
      <c r="F59" s="5">
        <v>1650</v>
      </c>
      <c r="G59" s="6"/>
      <c r="H59" s="5"/>
      <c r="I59" s="23"/>
      <c r="J59" s="23"/>
      <c r="K59" s="17"/>
      <c r="L59" s="17"/>
      <c r="M59" s="5" t="s">
        <v>1223</v>
      </c>
      <c r="N59" s="5">
        <v>6</v>
      </c>
      <c r="O59" s="5">
        <v>140</v>
      </c>
    </row>
    <row r="60" spans="2:15" s="11" customFormat="1" ht="15.95">
      <c r="B60" s="5">
        <v>7327</v>
      </c>
      <c r="C60" s="6"/>
      <c r="D60" s="5" t="s">
        <v>1224</v>
      </c>
      <c r="E60" s="6"/>
      <c r="F60" s="5">
        <v>1652</v>
      </c>
      <c r="G60" s="6" t="s">
        <v>258</v>
      </c>
      <c r="H60" s="5" t="s">
        <v>259</v>
      </c>
      <c r="I60" s="23"/>
      <c r="J60" s="23"/>
      <c r="K60" s="17"/>
      <c r="L60" s="17"/>
      <c r="M60" s="5"/>
      <c r="N60" s="5"/>
      <c r="O60" s="5"/>
    </row>
    <row r="61" spans="2:15" ht="15.95">
      <c r="B61" s="4">
        <v>7328</v>
      </c>
      <c r="C61" s="3"/>
      <c r="D61" s="4" t="s">
        <v>1224</v>
      </c>
      <c r="E61" s="3" t="s">
        <v>1251</v>
      </c>
      <c r="F61" s="4">
        <v>1654</v>
      </c>
      <c r="G61" s="3" t="s">
        <v>300</v>
      </c>
      <c r="H61" s="4" t="s">
        <v>244</v>
      </c>
      <c r="J61" s="22" t="s">
        <v>246</v>
      </c>
      <c r="K61" s="16">
        <v>1656</v>
      </c>
      <c r="L61" s="16">
        <v>6</v>
      </c>
      <c r="M61" s="4" t="s">
        <v>1262</v>
      </c>
      <c r="N61" s="4">
        <v>655</v>
      </c>
      <c r="O61" s="4">
        <v>96</v>
      </c>
    </row>
    <row r="62" spans="2:15">
      <c r="B62" s="4">
        <v>7328</v>
      </c>
      <c r="C62" s="3"/>
      <c r="D62" s="4" t="s">
        <v>1216</v>
      </c>
      <c r="F62" s="4">
        <v>1654</v>
      </c>
      <c r="G62" s="3"/>
      <c r="K62" s="16"/>
      <c r="L62" s="16"/>
      <c r="M62" s="4" t="s">
        <v>1263</v>
      </c>
      <c r="N62" s="4">
        <v>656</v>
      </c>
      <c r="O62" s="4">
        <v>98</v>
      </c>
    </row>
    <row r="63" spans="2:15" s="11" customFormat="1">
      <c r="B63" s="5">
        <v>7328</v>
      </c>
      <c r="C63" s="6"/>
      <c r="D63" s="5" t="s">
        <v>1216</v>
      </c>
      <c r="E63" s="6"/>
      <c r="F63" s="5">
        <v>1654</v>
      </c>
      <c r="G63" s="6"/>
      <c r="H63" s="5"/>
      <c r="I63" s="23"/>
      <c r="J63" s="23"/>
      <c r="K63" s="17"/>
      <c r="L63" s="17"/>
      <c r="M63" s="5" t="s">
        <v>1223</v>
      </c>
      <c r="N63" s="5">
        <v>6</v>
      </c>
      <c r="O63" s="5">
        <v>140</v>
      </c>
    </row>
    <row r="64" spans="2:15" s="11" customFormat="1" ht="15.95">
      <c r="B64" s="5">
        <v>7329</v>
      </c>
      <c r="C64" s="6"/>
      <c r="D64" s="5" t="s">
        <v>1224</v>
      </c>
      <c r="E64" s="6"/>
      <c r="F64" s="5">
        <v>1656</v>
      </c>
      <c r="G64" s="6" t="s">
        <v>258</v>
      </c>
      <c r="H64" s="5" t="s">
        <v>259</v>
      </c>
      <c r="I64" s="23"/>
      <c r="J64" s="23"/>
      <c r="K64" s="17"/>
      <c r="L64" s="17"/>
      <c r="M64" s="5"/>
      <c r="N64" s="5"/>
      <c r="O64" s="5"/>
    </row>
    <row r="65" spans="2:15" ht="48">
      <c r="B65" s="4">
        <v>7330</v>
      </c>
      <c r="C65" s="3" t="s">
        <v>1264</v>
      </c>
      <c r="D65" s="4" t="s">
        <v>1216</v>
      </c>
      <c r="F65" s="4">
        <v>1658</v>
      </c>
      <c r="G65" s="3" t="s">
        <v>302</v>
      </c>
      <c r="H65" s="4" t="s">
        <v>244</v>
      </c>
      <c r="J65" s="22" t="s">
        <v>246</v>
      </c>
      <c r="K65" s="20">
        <v>1660</v>
      </c>
      <c r="L65" s="16">
        <v>6</v>
      </c>
      <c r="M65" s="4" t="s">
        <v>1265</v>
      </c>
      <c r="N65" s="4">
        <v>663</v>
      </c>
      <c r="O65" s="4">
        <v>114</v>
      </c>
    </row>
    <row r="66" spans="2:15">
      <c r="B66" s="4">
        <v>7330</v>
      </c>
      <c r="C66" s="3"/>
      <c r="D66" s="4" t="s">
        <v>1216</v>
      </c>
      <c r="F66" s="4">
        <v>1658</v>
      </c>
      <c r="G66" s="3"/>
      <c r="K66" s="16"/>
      <c r="L66" s="16"/>
      <c r="M66" s="4" t="s">
        <v>1266</v>
      </c>
      <c r="N66" s="4">
        <v>664</v>
      </c>
      <c r="O66" s="4">
        <v>116</v>
      </c>
    </row>
    <row r="67" spans="2:15">
      <c r="B67" s="4">
        <v>7330</v>
      </c>
      <c r="C67" s="3"/>
      <c r="D67" s="4" t="s">
        <v>1216</v>
      </c>
      <c r="F67" s="4">
        <v>1658</v>
      </c>
      <c r="G67" s="3"/>
      <c r="K67" s="16"/>
      <c r="L67" s="16"/>
      <c r="M67" s="4" t="s">
        <v>1267</v>
      </c>
      <c r="N67" s="4">
        <v>665</v>
      </c>
      <c r="O67" s="4">
        <v>118</v>
      </c>
    </row>
    <row r="68" spans="2:15">
      <c r="B68" s="4">
        <v>7330</v>
      </c>
      <c r="C68" s="3"/>
      <c r="D68" s="4" t="s">
        <v>1216</v>
      </c>
      <c r="F68" s="4">
        <v>1658</v>
      </c>
      <c r="G68" s="3"/>
      <c r="K68" s="16"/>
      <c r="L68" s="16"/>
      <c r="M68" s="4" t="s">
        <v>1268</v>
      </c>
      <c r="N68" s="4">
        <v>666</v>
      </c>
      <c r="O68" s="4">
        <v>120</v>
      </c>
    </row>
    <row r="69" spans="2:15">
      <c r="B69" s="4">
        <v>7330</v>
      </c>
      <c r="C69" s="3"/>
      <c r="D69" s="4" t="s">
        <v>1216</v>
      </c>
      <c r="F69" s="4">
        <v>1658</v>
      </c>
      <c r="G69" s="3"/>
      <c r="K69" s="16"/>
      <c r="L69" s="16"/>
      <c r="M69" s="4" t="s">
        <v>1269</v>
      </c>
      <c r="N69" s="4">
        <v>667</v>
      </c>
      <c r="O69" s="4">
        <v>122</v>
      </c>
    </row>
    <row r="70" spans="2:15">
      <c r="B70" s="4">
        <v>7330</v>
      </c>
      <c r="C70" s="3"/>
      <c r="D70" s="4" t="s">
        <v>1216</v>
      </c>
      <c r="F70" s="4">
        <v>1658</v>
      </c>
      <c r="G70" s="3"/>
      <c r="K70" s="16"/>
      <c r="L70" s="16"/>
      <c r="M70" s="4" t="s">
        <v>1270</v>
      </c>
      <c r="N70" s="4">
        <v>668</v>
      </c>
      <c r="O70" s="4">
        <v>124</v>
      </c>
    </row>
    <row r="71" spans="2:15">
      <c r="B71" s="4">
        <v>7330</v>
      </c>
      <c r="C71" s="3"/>
      <c r="D71" s="4" t="s">
        <v>1216</v>
      </c>
      <c r="F71" s="4">
        <v>1658</v>
      </c>
      <c r="G71" s="3"/>
      <c r="K71" s="16"/>
      <c r="L71" s="16"/>
      <c r="M71" s="4" t="s">
        <v>1271</v>
      </c>
      <c r="N71" s="4">
        <v>669</v>
      </c>
      <c r="O71" s="4">
        <v>126</v>
      </c>
    </row>
    <row r="72" spans="2:15">
      <c r="B72" s="4">
        <v>7330</v>
      </c>
      <c r="C72" s="3"/>
      <c r="D72" s="4" t="s">
        <v>1216</v>
      </c>
      <c r="F72" s="4">
        <v>1658</v>
      </c>
      <c r="G72" s="3"/>
      <c r="H72" s="16"/>
      <c r="K72" s="16"/>
      <c r="L72" s="16"/>
      <c r="M72" s="4" t="s">
        <v>1272</v>
      </c>
      <c r="N72" s="4">
        <v>670</v>
      </c>
      <c r="O72" s="4">
        <v>128</v>
      </c>
    </row>
    <row r="73" spans="2:15">
      <c r="B73" s="4">
        <v>7330</v>
      </c>
      <c r="C73" s="3"/>
      <c r="D73" s="4" t="s">
        <v>1216</v>
      </c>
      <c r="F73" s="4">
        <v>1658</v>
      </c>
      <c r="G73" s="3"/>
      <c r="K73" s="16"/>
      <c r="L73" s="16"/>
      <c r="M73" s="4" t="s">
        <v>1273</v>
      </c>
      <c r="N73" s="4">
        <v>671</v>
      </c>
      <c r="O73" s="4">
        <v>130</v>
      </c>
    </row>
    <row r="74" spans="2:15">
      <c r="B74" s="4">
        <v>7330</v>
      </c>
      <c r="C74" s="3"/>
      <c r="D74" s="4" t="s">
        <v>1216</v>
      </c>
      <c r="F74" s="4">
        <v>1658</v>
      </c>
      <c r="G74" s="3"/>
      <c r="K74" s="16"/>
      <c r="L74" s="16"/>
      <c r="M74" s="4" t="s">
        <v>1274</v>
      </c>
      <c r="N74" s="4">
        <v>672</v>
      </c>
      <c r="O74" s="4">
        <v>132</v>
      </c>
    </row>
    <row r="75" spans="2:15" s="11" customFormat="1">
      <c r="B75" s="5">
        <v>7330</v>
      </c>
      <c r="C75" s="6"/>
      <c r="D75" s="5" t="s">
        <v>1216</v>
      </c>
      <c r="E75" s="6"/>
      <c r="F75" s="5">
        <v>1658</v>
      </c>
      <c r="G75" s="6"/>
      <c r="H75" s="5"/>
      <c r="I75" s="23"/>
      <c r="J75" s="23"/>
      <c r="K75" s="17"/>
      <c r="L75" s="17"/>
      <c r="M75" s="5" t="s">
        <v>1223</v>
      </c>
      <c r="N75" s="5">
        <v>6</v>
      </c>
      <c r="O75" s="5">
        <v>140</v>
      </c>
    </row>
    <row r="76" spans="2:15" s="11" customFormat="1" ht="15.95">
      <c r="B76" s="5">
        <v>7331</v>
      </c>
      <c r="C76" s="6"/>
      <c r="D76" s="5" t="s">
        <v>1224</v>
      </c>
      <c r="E76" s="6"/>
      <c r="F76" s="5">
        <v>1660</v>
      </c>
      <c r="G76" s="6" t="s">
        <v>258</v>
      </c>
      <c r="H76" s="5" t="s">
        <v>259</v>
      </c>
      <c r="I76" s="23"/>
      <c r="J76" s="23" t="s">
        <v>246</v>
      </c>
      <c r="K76" s="17"/>
      <c r="L76" s="17"/>
      <c r="M76" s="5"/>
      <c r="N76" s="5"/>
      <c r="O76" s="5"/>
    </row>
    <row r="77" spans="2:15" ht="15.95">
      <c r="B77" s="4">
        <v>7332</v>
      </c>
      <c r="C77" s="3" t="s">
        <v>1225</v>
      </c>
      <c r="D77" s="4" t="s">
        <v>1216</v>
      </c>
      <c r="F77" s="16">
        <v>1670</v>
      </c>
      <c r="G77" s="3" t="s">
        <v>306</v>
      </c>
      <c r="H77" s="4" t="s">
        <v>269</v>
      </c>
      <c r="J77" s="22" t="s">
        <v>246</v>
      </c>
      <c r="K77" s="16" t="s">
        <v>1275</v>
      </c>
      <c r="L77" s="16" t="s">
        <v>1276</v>
      </c>
      <c r="M77" s="4" t="s">
        <v>1277</v>
      </c>
      <c r="N77" s="4">
        <v>11</v>
      </c>
      <c r="O77" s="4">
        <v>100</v>
      </c>
    </row>
    <row r="78" spans="2:15">
      <c r="B78" s="4">
        <v>7332</v>
      </c>
      <c r="C78" s="3"/>
      <c r="D78" s="4" t="s">
        <v>1216</v>
      </c>
      <c r="F78" s="4">
        <v>1670</v>
      </c>
      <c r="G78" s="3"/>
      <c r="K78" s="16"/>
      <c r="L78" s="16"/>
      <c r="M78" s="4" t="s">
        <v>1278</v>
      </c>
      <c r="N78" s="4">
        <v>657</v>
      </c>
      <c r="O78" s="4">
        <v>102</v>
      </c>
    </row>
    <row r="79" spans="2:15">
      <c r="B79" s="4">
        <v>7332</v>
      </c>
      <c r="C79" s="3"/>
      <c r="D79" s="4" t="s">
        <v>1216</v>
      </c>
      <c r="F79" s="4">
        <v>1670</v>
      </c>
      <c r="G79" s="3"/>
      <c r="K79" s="16"/>
      <c r="L79" s="16"/>
      <c r="M79" s="4" t="s">
        <v>1279</v>
      </c>
      <c r="N79" s="4">
        <v>658</v>
      </c>
      <c r="O79" s="4">
        <v>104</v>
      </c>
    </row>
    <row r="80" spans="2:15">
      <c r="B80" s="4">
        <v>7332</v>
      </c>
      <c r="C80" s="3"/>
      <c r="D80" s="4" t="s">
        <v>1216</v>
      </c>
      <c r="F80" s="4">
        <v>1670</v>
      </c>
      <c r="G80" s="3"/>
      <c r="K80" s="16"/>
      <c r="L80" s="16"/>
      <c r="M80" s="4" t="s">
        <v>1280</v>
      </c>
      <c r="N80" s="4">
        <v>659</v>
      </c>
      <c r="O80" s="4">
        <v>106</v>
      </c>
    </row>
    <row r="81" spans="2:15">
      <c r="B81" s="4">
        <v>7332</v>
      </c>
      <c r="C81" s="3"/>
      <c r="D81" s="4" t="s">
        <v>1216</v>
      </c>
      <c r="F81" s="4">
        <v>1670</v>
      </c>
      <c r="G81" s="3"/>
      <c r="K81" s="16"/>
      <c r="L81" s="16"/>
      <c r="M81" s="4" t="s">
        <v>1281</v>
      </c>
      <c r="N81" s="4">
        <v>660</v>
      </c>
      <c r="O81" s="4">
        <v>108</v>
      </c>
    </row>
    <row r="82" spans="2:15">
      <c r="B82" s="4">
        <v>7332</v>
      </c>
      <c r="C82" s="3"/>
      <c r="D82" s="4" t="s">
        <v>1216</v>
      </c>
      <c r="F82" s="4">
        <v>1670</v>
      </c>
      <c r="G82" s="3"/>
      <c r="K82" s="16"/>
      <c r="L82" s="16"/>
      <c r="M82" s="4" t="s">
        <v>1282</v>
      </c>
      <c r="N82" s="4">
        <v>661</v>
      </c>
      <c r="O82" s="4">
        <v>110</v>
      </c>
    </row>
    <row r="83" spans="2:15">
      <c r="B83" s="4">
        <v>7332</v>
      </c>
      <c r="C83" s="3"/>
      <c r="D83" s="4" t="s">
        <v>1216</v>
      </c>
      <c r="F83" s="4">
        <v>1670</v>
      </c>
      <c r="G83" s="3"/>
      <c r="K83" s="16"/>
      <c r="L83" s="16"/>
      <c r="M83" s="4" t="s">
        <v>1283</v>
      </c>
      <c r="N83" s="4">
        <v>662</v>
      </c>
      <c r="O83" s="4">
        <v>112</v>
      </c>
    </row>
    <row r="84" spans="2:15">
      <c r="B84" s="4">
        <v>7332</v>
      </c>
      <c r="C84" s="3"/>
      <c r="F84" s="4">
        <v>1670</v>
      </c>
      <c r="G84" s="3"/>
      <c r="K84" s="16"/>
      <c r="L84" s="16"/>
      <c r="M84" s="4" t="s">
        <v>1284</v>
      </c>
      <c r="N84" s="4">
        <v>699</v>
      </c>
      <c r="O84" s="4">
        <v>115</v>
      </c>
    </row>
    <row r="85" spans="2:15">
      <c r="B85" s="4">
        <v>7332</v>
      </c>
      <c r="C85" s="3"/>
      <c r="F85" s="4">
        <v>1670</v>
      </c>
      <c r="G85" s="3"/>
      <c r="K85" s="16"/>
      <c r="L85" s="16"/>
      <c r="M85" s="4" t="s">
        <v>1285</v>
      </c>
      <c r="N85" s="4">
        <v>700</v>
      </c>
      <c r="O85" s="4">
        <v>117</v>
      </c>
    </row>
    <row r="86" spans="2:15">
      <c r="B86" s="4">
        <v>7332</v>
      </c>
      <c r="C86" s="3"/>
      <c r="F86" s="4">
        <v>1670</v>
      </c>
      <c r="G86" s="3"/>
      <c r="K86" s="16"/>
      <c r="L86" s="16"/>
      <c r="M86" s="4" t="s">
        <v>1286</v>
      </c>
      <c r="N86" s="4">
        <v>698</v>
      </c>
      <c r="O86" s="4">
        <v>113</v>
      </c>
    </row>
    <row r="87" spans="2:15" s="11" customFormat="1">
      <c r="B87" s="5">
        <v>7332</v>
      </c>
      <c r="C87" s="6"/>
      <c r="D87" s="5" t="s">
        <v>1216</v>
      </c>
      <c r="E87" s="6"/>
      <c r="F87" s="5">
        <v>1670</v>
      </c>
      <c r="G87" s="6"/>
      <c r="H87" s="5"/>
      <c r="I87" s="23"/>
      <c r="J87" s="23"/>
      <c r="K87" s="17"/>
      <c r="L87" s="17"/>
      <c r="M87" s="5" t="s">
        <v>1223</v>
      </c>
      <c r="N87" s="5">
        <v>6</v>
      </c>
      <c r="O87" s="5">
        <v>140</v>
      </c>
    </row>
    <row r="88" spans="2:15" s="11" customFormat="1" ht="15.95">
      <c r="B88" s="5">
        <v>7333</v>
      </c>
      <c r="C88" s="6"/>
      <c r="D88" s="5" t="s">
        <v>1224</v>
      </c>
      <c r="E88" s="6"/>
      <c r="F88" s="5">
        <v>1672</v>
      </c>
      <c r="G88" s="6" t="s">
        <v>258</v>
      </c>
      <c r="H88" s="5" t="s">
        <v>259</v>
      </c>
      <c r="I88" s="23"/>
      <c r="J88" s="23" t="s">
        <v>246</v>
      </c>
      <c r="K88" s="17"/>
      <c r="L88" s="17"/>
      <c r="M88" s="5"/>
      <c r="N88" s="5"/>
      <c r="O88" s="5"/>
    </row>
    <row r="89" spans="2:15" ht="15.95">
      <c r="B89" s="4">
        <v>7334</v>
      </c>
      <c r="C89" s="3"/>
      <c r="D89" s="4" t="s">
        <v>1224</v>
      </c>
      <c r="E89" s="3" t="s">
        <v>1287</v>
      </c>
      <c r="F89" s="4">
        <v>1674</v>
      </c>
      <c r="G89" s="3" t="s">
        <v>309</v>
      </c>
      <c r="H89" s="4" t="s">
        <v>269</v>
      </c>
      <c r="J89" s="22" t="s">
        <v>246</v>
      </c>
      <c r="K89" s="16" t="s">
        <v>1288</v>
      </c>
      <c r="L89" s="16" t="s">
        <v>1289</v>
      </c>
      <c r="M89" s="4" t="s">
        <v>1290</v>
      </c>
      <c r="N89" s="4">
        <v>673</v>
      </c>
      <c r="O89" s="4">
        <v>134</v>
      </c>
    </row>
    <row r="90" spans="2:15" s="11" customFormat="1">
      <c r="B90" s="5">
        <v>7334</v>
      </c>
      <c r="C90" s="6"/>
      <c r="D90" s="5" t="s">
        <v>1216</v>
      </c>
      <c r="E90" s="6"/>
      <c r="F90" s="5">
        <v>1674</v>
      </c>
      <c r="G90" s="6"/>
      <c r="H90" s="5"/>
      <c r="I90" s="23"/>
      <c r="J90" s="23"/>
      <c r="K90" s="17"/>
      <c r="L90" s="17"/>
      <c r="M90" s="5" t="s">
        <v>1291</v>
      </c>
      <c r="N90" s="5">
        <v>674</v>
      </c>
      <c r="O90" s="5">
        <v>136</v>
      </c>
    </row>
    <row r="91" spans="2:15" ht="48">
      <c r="B91" s="4">
        <v>7335</v>
      </c>
      <c r="C91" s="3" t="s">
        <v>1292</v>
      </c>
      <c r="D91" s="4" t="s">
        <v>1224</v>
      </c>
      <c r="E91" s="3" t="s">
        <v>1293</v>
      </c>
      <c r="F91" s="4">
        <v>1678</v>
      </c>
      <c r="G91" s="3" t="s">
        <v>311</v>
      </c>
      <c r="H91" s="4" t="s">
        <v>244</v>
      </c>
      <c r="J91" s="22" t="s">
        <v>246</v>
      </c>
      <c r="K91" s="16"/>
      <c r="L91" s="16"/>
      <c r="M91" s="4" t="s">
        <v>1236</v>
      </c>
      <c r="N91" s="4">
        <v>635</v>
      </c>
      <c r="O91" s="4">
        <v>50</v>
      </c>
    </row>
    <row r="92" spans="2:15">
      <c r="B92" s="4">
        <v>7335</v>
      </c>
      <c r="C92" s="3"/>
      <c r="D92" s="4" t="s">
        <v>1216</v>
      </c>
      <c r="F92" s="4">
        <v>1678</v>
      </c>
      <c r="G92" s="3"/>
      <c r="K92" s="16"/>
      <c r="L92" s="16"/>
      <c r="M92" s="4" t="s">
        <v>1237</v>
      </c>
      <c r="N92" s="4">
        <v>245</v>
      </c>
      <c r="O92" s="4">
        <v>59</v>
      </c>
    </row>
    <row r="93" spans="2:15" s="11" customFormat="1">
      <c r="B93" s="5">
        <v>7335</v>
      </c>
      <c r="C93" s="6"/>
      <c r="D93" s="5" t="s">
        <v>1216</v>
      </c>
      <c r="E93" s="6"/>
      <c r="F93" s="5">
        <v>1678</v>
      </c>
      <c r="G93" s="6"/>
      <c r="H93" s="5"/>
      <c r="I93" s="23"/>
      <c r="J93" s="23"/>
      <c r="K93" s="17"/>
      <c r="L93" s="17"/>
      <c r="M93" s="5" t="s">
        <v>1238</v>
      </c>
      <c r="N93" s="5">
        <v>246</v>
      </c>
      <c r="O93" s="5">
        <v>60</v>
      </c>
    </row>
    <row r="94" spans="2:15" ht="32.1">
      <c r="B94" s="4">
        <v>7353</v>
      </c>
      <c r="C94" s="3"/>
      <c r="D94" s="4" t="s">
        <v>1294</v>
      </c>
      <c r="E94" s="3" t="s">
        <v>1293</v>
      </c>
      <c r="F94" s="4">
        <v>1680</v>
      </c>
      <c r="G94" s="3" t="s">
        <v>1295</v>
      </c>
      <c r="H94" s="4" t="s">
        <v>244</v>
      </c>
      <c r="J94" s="22" t="s">
        <v>246</v>
      </c>
      <c r="K94" s="16"/>
      <c r="L94" s="16"/>
      <c r="M94" s="4" t="s">
        <v>1296</v>
      </c>
      <c r="N94" s="4">
        <v>701</v>
      </c>
      <c r="O94" s="4">
        <v>119</v>
      </c>
    </row>
    <row r="95" spans="2:15">
      <c r="B95" s="4">
        <v>7353</v>
      </c>
      <c r="C95" s="3"/>
      <c r="F95" s="4">
        <v>1680</v>
      </c>
      <c r="G95" s="3"/>
      <c r="K95" s="16"/>
      <c r="L95" s="16"/>
      <c r="M95" s="4" t="s">
        <v>1297</v>
      </c>
      <c r="N95" s="4">
        <v>702</v>
      </c>
      <c r="O95" s="4">
        <v>121</v>
      </c>
    </row>
    <row r="96" spans="2:15">
      <c r="B96" s="4">
        <v>7353</v>
      </c>
      <c r="C96" s="3"/>
      <c r="F96" s="4">
        <v>1680</v>
      </c>
      <c r="G96" s="3"/>
      <c r="K96" s="16"/>
      <c r="L96" s="16"/>
      <c r="M96" s="4" t="s">
        <v>1223</v>
      </c>
      <c r="N96" s="4">
        <v>6</v>
      </c>
      <c r="O96" s="4">
        <v>140</v>
      </c>
    </row>
    <row r="97" spans="2:15" ht="48">
      <c r="B97" s="4">
        <v>7336</v>
      </c>
      <c r="C97" s="3" t="s">
        <v>1292</v>
      </c>
      <c r="D97" s="4" t="s">
        <v>1224</v>
      </c>
      <c r="E97" s="3" t="s">
        <v>1293</v>
      </c>
      <c r="F97" s="4">
        <v>1682</v>
      </c>
      <c r="G97" s="3" t="s">
        <v>312</v>
      </c>
      <c r="H97" s="4" t="s">
        <v>269</v>
      </c>
      <c r="J97" s="22" t="s">
        <v>246</v>
      </c>
      <c r="K97" s="16"/>
      <c r="L97" s="16"/>
      <c r="M97" s="4" t="s">
        <v>1298</v>
      </c>
      <c r="N97" s="4">
        <v>675</v>
      </c>
      <c r="O97" s="4">
        <v>138</v>
      </c>
    </row>
    <row r="98" spans="2:15">
      <c r="B98" s="4">
        <v>7336</v>
      </c>
      <c r="C98" s="3"/>
      <c r="D98" s="4" t="s">
        <v>1216</v>
      </c>
      <c r="F98" s="4">
        <v>1682</v>
      </c>
      <c r="G98" s="3"/>
      <c r="K98" s="16"/>
      <c r="L98" s="16"/>
      <c r="M98" s="4" t="s">
        <v>1299</v>
      </c>
      <c r="N98" s="4">
        <v>676</v>
      </c>
      <c r="O98" s="4">
        <v>140</v>
      </c>
    </row>
    <row r="99" spans="2:15">
      <c r="B99" s="4">
        <v>7336</v>
      </c>
      <c r="C99" s="3"/>
      <c r="F99" s="4">
        <v>1682</v>
      </c>
      <c r="G99" s="3"/>
      <c r="K99" s="16"/>
      <c r="L99" s="16"/>
      <c r="M99" s="4" t="s">
        <v>1300</v>
      </c>
      <c r="N99" s="4">
        <v>697</v>
      </c>
      <c r="O99" s="4">
        <v>141</v>
      </c>
    </row>
    <row r="100" spans="2:15" s="11" customFormat="1">
      <c r="B100" s="5">
        <v>7336</v>
      </c>
      <c r="C100" s="6"/>
      <c r="D100" s="5" t="s">
        <v>1216</v>
      </c>
      <c r="E100" s="6"/>
      <c r="F100" s="5">
        <v>1682</v>
      </c>
      <c r="G100" s="6"/>
      <c r="H100" s="5"/>
      <c r="I100" s="23"/>
      <c r="J100" s="23"/>
      <c r="K100" s="17"/>
      <c r="L100" s="17"/>
      <c r="M100" s="5" t="s">
        <v>1301</v>
      </c>
      <c r="N100" s="5">
        <v>677</v>
      </c>
      <c r="O100" s="5">
        <v>142</v>
      </c>
    </row>
    <row r="101" spans="2:15" ht="15.95">
      <c r="B101" s="4">
        <v>7337</v>
      </c>
      <c r="C101" s="3" t="s">
        <v>1302</v>
      </c>
      <c r="D101" s="4" t="s">
        <v>1224</v>
      </c>
      <c r="E101" s="3" t="s">
        <v>1303</v>
      </c>
      <c r="F101" s="4">
        <v>1686</v>
      </c>
      <c r="G101" s="3" t="s">
        <v>315</v>
      </c>
      <c r="H101" s="4" t="s">
        <v>244</v>
      </c>
      <c r="J101" s="22" t="s">
        <v>246</v>
      </c>
      <c r="K101" s="16"/>
      <c r="L101" s="16"/>
      <c r="M101" s="4" t="s">
        <v>1304</v>
      </c>
      <c r="N101" s="4">
        <v>678</v>
      </c>
      <c r="O101" s="4">
        <v>144</v>
      </c>
    </row>
    <row r="102" spans="2:15" s="11" customFormat="1">
      <c r="B102" s="5">
        <v>7337</v>
      </c>
      <c r="C102" s="6"/>
      <c r="D102" s="5" t="s">
        <v>1216</v>
      </c>
      <c r="E102" s="6"/>
      <c r="F102" s="5">
        <v>1686</v>
      </c>
      <c r="G102" s="6"/>
      <c r="H102" s="5"/>
      <c r="I102" s="23"/>
      <c r="J102" s="23"/>
      <c r="K102" s="17"/>
      <c r="L102" s="17"/>
      <c r="M102" s="5" t="s">
        <v>1305</v>
      </c>
      <c r="N102" s="5">
        <v>679</v>
      </c>
      <c r="O102" s="5">
        <v>146</v>
      </c>
    </row>
    <row r="103" spans="2:15" ht="48">
      <c r="B103" s="4">
        <v>7338</v>
      </c>
      <c r="C103" s="3" t="s">
        <v>1292</v>
      </c>
      <c r="D103" s="4" t="s">
        <v>1224</v>
      </c>
      <c r="E103" s="3" t="s">
        <v>1306</v>
      </c>
      <c r="F103" s="4">
        <v>1690</v>
      </c>
      <c r="G103" s="3" t="s">
        <v>321</v>
      </c>
      <c r="H103" s="4" t="s">
        <v>244</v>
      </c>
      <c r="J103" s="22" t="s">
        <v>246</v>
      </c>
      <c r="K103" s="16"/>
      <c r="L103" s="16"/>
      <c r="M103" s="4" t="s">
        <v>1236</v>
      </c>
      <c r="N103" s="4">
        <v>635</v>
      </c>
      <c r="O103" s="4">
        <v>50</v>
      </c>
    </row>
    <row r="104" spans="2:15">
      <c r="B104" s="4">
        <v>7338</v>
      </c>
      <c r="C104" s="3"/>
      <c r="D104" s="4" t="s">
        <v>1216</v>
      </c>
      <c r="F104" s="4">
        <v>1690</v>
      </c>
      <c r="G104" s="3"/>
      <c r="K104" s="16"/>
      <c r="L104" s="16"/>
      <c r="M104" s="4" t="s">
        <v>1237</v>
      </c>
      <c r="N104" s="4">
        <v>245</v>
      </c>
      <c r="O104" s="4">
        <v>59</v>
      </c>
    </row>
    <row r="105" spans="2:15" s="11" customFormat="1">
      <c r="B105" s="5">
        <v>7338</v>
      </c>
      <c r="C105" s="6"/>
      <c r="D105" s="5" t="s">
        <v>1216</v>
      </c>
      <c r="E105" s="6"/>
      <c r="F105" s="5">
        <v>1690</v>
      </c>
      <c r="G105" s="6"/>
      <c r="H105" s="5"/>
      <c r="I105" s="23"/>
      <c r="J105" s="23"/>
      <c r="K105" s="17"/>
      <c r="L105" s="17"/>
      <c r="M105" s="5" t="s">
        <v>1238</v>
      </c>
      <c r="N105" s="5">
        <v>246</v>
      </c>
      <c r="O105" s="5">
        <v>60</v>
      </c>
    </row>
    <row r="106" spans="2:15" ht="48">
      <c r="B106" s="4">
        <v>7339</v>
      </c>
      <c r="C106" s="3" t="s">
        <v>1292</v>
      </c>
      <c r="D106" s="4" t="s">
        <v>1224</v>
      </c>
      <c r="E106" s="3" t="s">
        <v>1306</v>
      </c>
      <c r="F106" s="4">
        <v>1694</v>
      </c>
      <c r="G106" s="3" t="s">
        <v>324</v>
      </c>
      <c r="H106" s="4" t="s">
        <v>244</v>
      </c>
      <c r="J106" s="22" t="s">
        <v>246</v>
      </c>
      <c r="K106" s="16"/>
      <c r="L106" s="16"/>
      <c r="M106" s="4" t="s">
        <v>1298</v>
      </c>
      <c r="N106" s="4">
        <v>675</v>
      </c>
      <c r="O106" s="4">
        <v>138</v>
      </c>
    </row>
    <row r="107" spans="2:15">
      <c r="B107" s="4">
        <v>7339</v>
      </c>
      <c r="C107" s="3"/>
      <c r="D107" s="4" t="s">
        <v>1216</v>
      </c>
      <c r="F107" s="4">
        <v>1694</v>
      </c>
      <c r="G107" s="3"/>
      <c r="K107" s="16"/>
      <c r="L107" s="16"/>
      <c r="M107" s="4" t="s">
        <v>1299</v>
      </c>
      <c r="N107" s="4">
        <v>676</v>
      </c>
      <c r="O107" s="4">
        <v>140</v>
      </c>
    </row>
    <row r="108" spans="2:15" s="11" customFormat="1">
      <c r="B108" s="5">
        <v>7339</v>
      </c>
      <c r="C108" s="6"/>
      <c r="D108" s="5" t="s">
        <v>1216</v>
      </c>
      <c r="E108" s="6"/>
      <c r="F108" s="5">
        <v>1694</v>
      </c>
      <c r="G108" s="6"/>
      <c r="H108" s="5"/>
      <c r="I108" s="23"/>
      <c r="J108" s="23"/>
      <c r="K108" s="17"/>
      <c r="L108" s="17"/>
      <c r="M108" s="5" t="s">
        <v>1301</v>
      </c>
      <c r="N108" s="5">
        <v>677</v>
      </c>
      <c r="O108" s="5">
        <v>142</v>
      </c>
    </row>
    <row r="109" spans="2:15" ht="15.95">
      <c r="B109" s="4">
        <v>7340</v>
      </c>
      <c r="C109" s="3" t="s">
        <v>1307</v>
      </c>
      <c r="D109" s="4" t="s">
        <v>1224</v>
      </c>
      <c r="E109" s="3" t="s">
        <v>1308</v>
      </c>
      <c r="F109" s="4">
        <v>1696</v>
      </c>
      <c r="G109" s="3" t="s">
        <v>1309</v>
      </c>
      <c r="H109" s="4" t="s">
        <v>269</v>
      </c>
      <c r="J109" s="22" t="s">
        <v>246</v>
      </c>
      <c r="K109" s="16"/>
      <c r="L109" s="16"/>
      <c r="M109" s="4" t="s">
        <v>351</v>
      </c>
      <c r="N109" s="4">
        <v>681</v>
      </c>
      <c r="O109" s="4">
        <v>150</v>
      </c>
    </row>
    <row r="110" spans="2:15">
      <c r="B110" s="4">
        <v>7340</v>
      </c>
      <c r="C110" s="3"/>
      <c r="D110" s="4" t="s">
        <v>1216</v>
      </c>
      <c r="F110" s="4">
        <v>1696</v>
      </c>
      <c r="G110" s="3"/>
      <c r="K110" s="16"/>
      <c r="L110" s="16"/>
      <c r="M110" s="4" t="s">
        <v>1310</v>
      </c>
      <c r="N110" s="4">
        <v>682</v>
      </c>
      <c r="O110" s="4">
        <v>152</v>
      </c>
    </row>
    <row r="111" spans="2:15">
      <c r="B111" s="4">
        <v>7340</v>
      </c>
      <c r="C111" s="3"/>
      <c r="D111" s="4" t="s">
        <v>1216</v>
      </c>
      <c r="F111" s="4">
        <v>1696</v>
      </c>
      <c r="G111" s="3"/>
      <c r="K111" s="16"/>
      <c r="L111" s="16"/>
      <c r="M111" s="4" t="s">
        <v>1311</v>
      </c>
      <c r="N111" s="4">
        <v>683</v>
      </c>
      <c r="O111" s="4">
        <v>154</v>
      </c>
    </row>
    <row r="112" spans="2:15">
      <c r="B112" s="4">
        <v>7340</v>
      </c>
      <c r="C112" s="3"/>
      <c r="D112" s="4" t="s">
        <v>1216</v>
      </c>
      <c r="F112" s="4">
        <v>1696</v>
      </c>
      <c r="G112" s="3"/>
      <c r="K112" s="16"/>
      <c r="L112" s="16"/>
      <c r="M112" s="4" t="s">
        <v>1312</v>
      </c>
      <c r="N112" s="4">
        <v>684</v>
      </c>
      <c r="O112" s="4">
        <v>156</v>
      </c>
    </row>
    <row r="113" spans="1:15">
      <c r="B113" s="4">
        <v>7340</v>
      </c>
      <c r="C113" s="3"/>
      <c r="D113" s="4" t="s">
        <v>1216</v>
      </c>
      <c r="F113" s="4">
        <v>1696</v>
      </c>
      <c r="G113" s="3"/>
      <c r="K113" s="16"/>
      <c r="L113" s="16"/>
      <c r="M113" s="5" t="s">
        <v>1313</v>
      </c>
      <c r="N113" s="5">
        <v>685</v>
      </c>
      <c r="O113" s="5">
        <v>158</v>
      </c>
    </row>
    <row r="114" spans="1:15" ht="15.95">
      <c r="B114" s="4">
        <v>7354</v>
      </c>
      <c r="C114" s="3"/>
      <c r="D114" s="4" t="s">
        <v>1224</v>
      </c>
      <c r="E114" s="3" t="s">
        <v>1308</v>
      </c>
      <c r="F114" s="4">
        <v>1698</v>
      </c>
      <c r="G114" s="3" t="s">
        <v>1314</v>
      </c>
      <c r="H114" s="4" t="s">
        <v>244</v>
      </c>
      <c r="J114" s="22" t="s">
        <v>246</v>
      </c>
      <c r="K114" s="16"/>
      <c r="L114" s="16"/>
      <c r="M114" s="4" t="s">
        <v>1315</v>
      </c>
      <c r="N114" s="4">
        <v>703</v>
      </c>
      <c r="O114" s="4">
        <v>123</v>
      </c>
    </row>
    <row r="115" spans="1:15">
      <c r="B115" s="4">
        <v>7354</v>
      </c>
      <c r="C115" s="3"/>
      <c r="F115" s="4">
        <v>1698</v>
      </c>
      <c r="G115" s="3"/>
      <c r="K115" s="16"/>
      <c r="L115" s="16"/>
      <c r="M115" s="4" t="s">
        <v>1316</v>
      </c>
      <c r="N115" s="4">
        <v>704</v>
      </c>
      <c r="O115" s="4">
        <v>125</v>
      </c>
    </row>
    <row r="116" spans="1:15">
      <c r="A116" s="11"/>
      <c r="B116" s="5">
        <v>7354</v>
      </c>
      <c r="C116" s="6"/>
      <c r="D116" s="5"/>
      <c r="E116" s="6"/>
      <c r="F116" s="5">
        <v>1698</v>
      </c>
      <c r="G116" s="6"/>
      <c r="H116" s="5"/>
      <c r="I116" s="23"/>
      <c r="J116" s="23"/>
      <c r="K116" s="17"/>
      <c r="L116" s="17"/>
      <c r="M116" s="5" t="s">
        <v>1317</v>
      </c>
      <c r="N116" s="5">
        <v>705</v>
      </c>
      <c r="O116" s="5">
        <v>127</v>
      </c>
    </row>
    <row r="117" spans="1:15" ht="15.95">
      <c r="B117" s="4">
        <v>7355</v>
      </c>
      <c r="C117" s="3"/>
      <c r="D117" s="4" t="s">
        <v>1224</v>
      </c>
      <c r="E117" s="3" t="s">
        <v>1308</v>
      </c>
      <c r="F117" s="4">
        <v>1700</v>
      </c>
      <c r="G117" s="3" t="s">
        <v>1318</v>
      </c>
      <c r="H117" s="4" t="s">
        <v>244</v>
      </c>
      <c r="J117" s="22" t="s">
        <v>246</v>
      </c>
      <c r="K117" s="16"/>
      <c r="L117" s="16"/>
      <c r="M117" s="4" t="s">
        <v>1319</v>
      </c>
      <c r="N117" s="4">
        <v>680</v>
      </c>
      <c r="O117" s="4">
        <v>148</v>
      </c>
    </row>
    <row r="118" spans="1:15">
      <c r="B118" s="4">
        <v>7355</v>
      </c>
      <c r="C118" s="3"/>
      <c r="F118" s="4">
        <v>1700</v>
      </c>
      <c r="G118" s="3"/>
      <c r="K118" s="16"/>
      <c r="L118" s="16"/>
      <c r="M118" s="4" t="s">
        <v>1320</v>
      </c>
      <c r="N118" s="4">
        <v>706</v>
      </c>
      <c r="O118" s="4">
        <v>129</v>
      </c>
    </row>
    <row r="119" spans="1:15">
      <c r="B119" s="4">
        <v>7355</v>
      </c>
      <c r="C119" s="3"/>
      <c r="F119" s="4">
        <v>1700</v>
      </c>
      <c r="G119" s="3"/>
      <c r="K119" s="16"/>
      <c r="L119" s="16"/>
      <c r="M119" s="4" t="s">
        <v>1321</v>
      </c>
      <c r="N119" s="4">
        <v>707</v>
      </c>
      <c r="O119" s="4">
        <v>131</v>
      </c>
    </row>
    <row r="120" spans="1:15">
      <c r="A120" s="11"/>
      <c r="B120" s="5">
        <v>7355</v>
      </c>
      <c r="C120" s="6"/>
      <c r="D120" s="5"/>
      <c r="E120" s="6"/>
      <c r="F120" s="5">
        <v>1700</v>
      </c>
      <c r="G120" s="6"/>
      <c r="H120" s="5"/>
      <c r="I120" s="23"/>
      <c r="J120" s="23"/>
      <c r="K120" s="17"/>
      <c r="L120" s="17"/>
      <c r="M120" s="5" t="s">
        <v>1277</v>
      </c>
      <c r="N120" s="5">
        <v>11</v>
      </c>
      <c r="O120" s="5">
        <v>150</v>
      </c>
    </row>
    <row r="121" spans="1:15" ht="15.95">
      <c r="B121" s="4">
        <v>7341</v>
      </c>
      <c r="C121" s="3" t="s">
        <v>1307</v>
      </c>
      <c r="D121" s="4" t="s">
        <v>1224</v>
      </c>
      <c r="E121" s="3" t="s">
        <v>1322</v>
      </c>
      <c r="F121" s="4">
        <v>1702</v>
      </c>
      <c r="G121" s="3" t="s">
        <v>1323</v>
      </c>
      <c r="H121" s="4" t="s">
        <v>269</v>
      </c>
      <c r="J121" s="22" t="s">
        <v>246</v>
      </c>
      <c r="K121" s="16"/>
      <c r="L121" s="16"/>
      <c r="M121" s="4" t="s">
        <v>351</v>
      </c>
      <c r="N121" s="4">
        <v>681</v>
      </c>
      <c r="O121" s="4">
        <v>150</v>
      </c>
    </row>
    <row r="122" spans="1:15">
      <c r="B122" s="4">
        <v>7341</v>
      </c>
      <c r="C122" s="3"/>
      <c r="D122" s="4" t="s">
        <v>1216</v>
      </c>
      <c r="F122" s="4">
        <v>1702</v>
      </c>
      <c r="G122" s="3"/>
      <c r="K122" s="16"/>
      <c r="L122" s="16"/>
      <c r="M122" s="4" t="s">
        <v>1310</v>
      </c>
      <c r="N122" s="4">
        <v>682</v>
      </c>
      <c r="O122" s="4">
        <v>152</v>
      </c>
    </row>
    <row r="123" spans="1:15">
      <c r="B123" s="4">
        <v>7341</v>
      </c>
      <c r="C123" s="3"/>
      <c r="D123" s="4" t="s">
        <v>1216</v>
      </c>
      <c r="F123" s="4">
        <v>1702</v>
      </c>
      <c r="G123" s="3"/>
      <c r="K123" s="16"/>
      <c r="L123" s="16"/>
      <c r="M123" s="4" t="s">
        <v>1311</v>
      </c>
      <c r="N123" s="4">
        <v>683</v>
      </c>
      <c r="O123" s="4">
        <v>154</v>
      </c>
    </row>
    <row r="124" spans="1:15">
      <c r="B124" s="4">
        <v>7341</v>
      </c>
      <c r="C124" s="3"/>
      <c r="D124" s="4" t="s">
        <v>1216</v>
      </c>
      <c r="F124" s="4">
        <v>1702</v>
      </c>
      <c r="G124" s="3"/>
      <c r="K124" s="16"/>
      <c r="L124" s="16"/>
      <c r="M124" s="4" t="s">
        <v>1312</v>
      </c>
      <c r="N124" s="4">
        <v>684</v>
      </c>
      <c r="O124" s="4">
        <v>156</v>
      </c>
    </row>
    <row r="125" spans="1:15">
      <c r="A125" s="11"/>
      <c r="B125" s="5">
        <v>7341</v>
      </c>
      <c r="C125" s="6"/>
      <c r="D125" s="5" t="s">
        <v>1216</v>
      </c>
      <c r="E125" s="6"/>
      <c r="F125" s="5">
        <v>1702</v>
      </c>
      <c r="G125" s="6"/>
      <c r="H125" s="5"/>
      <c r="I125" s="23"/>
      <c r="J125" s="23"/>
      <c r="K125" s="17"/>
      <c r="L125" s="17"/>
      <c r="M125" s="5" t="s">
        <v>1313</v>
      </c>
      <c r="N125" s="5">
        <v>685</v>
      </c>
      <c r="O125" s="5">
        <v>158</v>
      </c>
    </row>
    <row r="126" spans="1:15" ht="15.95">
      <c r="B126" s="4">
        <v>7356</v>
      </c>
      <c r="C126" s="3"/>
      <c r="D126" s="4" t="s">
        <v>1224</v>
      </c>
      <c r="E126" s="3" t="s">
        <v>1324</v>
      </c>
      <c r="F126" s="4">
        <v>1703</v>
      </c>
      <c r="G126" s="3" t="s">
        <v>1325</v>
      </c>
      <c r="H126" s="4" t="s">
        <v>1326</v>
      </c>
      <c r="J126" s="22" t="s">
        <v>246</v>
      </c>
      <c r="K126" s="16"/>
      <c r="L126" s="16"/>
      <c r="M126" s="4" t="s">
        <v>1319</v>
      </c>
      <c r="N126" s="4">
        <v>680</v>
      </c>
      <c r="O126" s="4">
        <v>148</v>
      </c>
    </row>
    <row r="127" spans="1:15">
      <c r="A127" s="11"/>
      <c r="B127" s="5">
        <v>7356</v>
      </c>
      <c r="C127" s="6"/>
      <c r="D127" s="5"/>
      <c r="E127" s="6"/>
      <c r="F127" s="5">
        <v>1703</v>
      </c>
      <c r="G127" s="6"/>
      <c r="H127" s="5"/>
      <c r="I127" s="23"/>
      <c r="J127" s="23"/>
      <c r="K127" s="17"/>
      <c r="L127" s="17"/>
      <c r="M127" s="5" t="s">
        <v>1321</v>
      </c>
      <c r="N127" s="5">
        <v>707</v>
      </c>
      <c r="O127" s="5">
        <v>131</v>
      </c>
    </row>
    <row r="128" spans="1:15" ht="48">
      <c r="B128" s="4">
        <v>7342</v>
      </c>
      <c r="C128" s="3" t="s">
        <v>1292</v>
      </c>
      <c r="D128" s="4" t="s">
        <v>1224</v>
      </c>
      <c r="E128" s="3" t="s">
        <v>1327</v>
      </c>
      <c r="F128" s="4">
        <v>1706</v>
      </c>
      <c r="G128" s="3" t="s">
        <v>340</v>
      </c>
      <c r="H128" s="4" t="s">
        <v>244</v>
      </c>
      <c r="J128" s="22" t="s">
        <v>246</v>
      </c>
      <c r="K128" s="16"/>
      <c r="L128" s="16"/>
      <c r="M128" s="4" t="s">
        <v>1236</v>
      </c>
      <c r="N128" s="4">
        <v>635</v>
      </c>
      <c r="O128" s="4">
        <v>50</v>
      </c>
    </row>
    <row r="129" spans="2:15">
      <c r="B129" s="4">
        <v>7342</v>
      </c>
      <c r="C129" s="3"/>
      <c r="D129" s="4" t="s">
        <v>1216</v>
      </c>
      <c r="F129" s="4">
        <v>1706</v>
      </c>
      <c r="G129" s="3"/>
      <c r="K129" s="16"/>
      <c r="L129" s="16"/>
      <c r="M129" s="4" t="s">
        <v>1237</v>
      </c>
      <c r="N129" s="4">
        <v>245</v>
      </c>
      <c r="O129" s="4">
        <v>59</v>
      </c>
    </row>
    <row r="130" spans="2:15" s="11" customFormat="1">
      <c r="B130" s="5">
        <v>7342</v>
      </c>
      <c r="C130" s="6"/>
      <c r="D130" s="5" t="s">
        <v>1216</v>
      </c>
      <c r="E130" s="6"/>
      <c r="F130" s="5">
        <v>1706</v>
      </c>
      <c r="G130" s="6"/>
      <c r="H130" s="5"/>
      <c r="I130" s="23"/>
      <c r="J130" s="23"/>
      <c r="K130" s="17"/>
      <c r="L130" s="17"/>
      <c r="M130" s="5" t="s">
        <v>1238</v>
      </c>
      <c r="N130" s="5">
        <v>246</v>
      </c>
      <c r="O130" s="5">
        <v>60</v>
      </c>
    </row>
    <row r="131" spans="2:15" ht="48">
      <c r="B131" s="4">
        <v>7343</v>
      </c>
      <c r="C131" s="3" t="s">
        <v>1292</v>
      </c>
      <c r="D131" s="4" t="s">
        <v>1224</v>
      </c>
      <c r="E131" s="3" t="s">
        <v>1327</v>
      </c>
      <c r="F131" s="4">
        <v>1710</v>
      </c>
      <c r="G131" s="3" t="s">
        <v>342</v>
      </c>
      <c r="H131" s="4" t="s">
        <v>269</v>
      </c>
      <c r="J131" s="22" t="s">
        <v>246</v>
      </c>
      <c r="K131" s="16">
        <v>1714</v>
      </c>
      <c r="L131" s="16">
        <v>688</v>
      </c>
      <c r="M131" s="4" t="s">
        <v>1328</v>
      </c>
      <c r="N131" s="4">
        <v>686</v>
      </c>
      <c r="O131" s="4">
        <v>160</v>
      </c>
    </row>
    <row r="132" spans="2:15">
      <c r="B132" s="4">
        <v>7343</v>
      </c>
      <c r="C132" s="3"/>
      <c r="D132" s="4" t="s">
        <v>1216</v>
      </c>
      <c r="F132" s="4">
        <v>1710</v>
      </c>
      <c r="G132" s="3"/>
      <c r="K132" s="16"/>
      <c r="L132" s="16"/>
      <c r="M132" s="4" t="s">
        <v>1329</v>
      </c>
      <c r="N132" s="4">
        <v>687</v>
      </c>
      <c r="O132" s="4">
        <v>162</v>
      </c>
    </row>
    <row r="133" spans="2:15" s="11" customFormat="1">
      <c r="B133" s="5">
        <v>7343</v>
      </c>
      <c r="C133" s="6"/>
      <c r="D133" s="5" t="s">
        <v>1216</v>
      </c>
      <c r="E133" s="6"/>
      <c r="F133" s="5">
        <v>1710</v>
      </c>
      <c r="G133" s="6"/>
      <c r="H133" s="5"/>
      <c r="I133" s="23"/>
      <c r="J133" s="23"/>
      <c r="K133" s="17"/>
      <c r="L133" s="17"/>
      <c r="M133" s="5" t="s">
        <v>1330</v>
      </c>
      <c r="N133" s="5">
        <v>688</v>
      </c>
      <c r="O133" s="5">
        <v>164</v>
      </c>
    </row>
    <row r="134" spans="2:15" ht="32.1">
      <c r="B134" s="4">
        <v>7344</v>
      </c>
      <c r="C134" s="3" t="s">
        <v>1302</v>
      </c>
      <c r="D134" s="4" t="s">
        <v>1224</v>
      </c>
      <c r="E134" s="3" t="s">
        <v>1331</v>
      </c>
      <c r="F134" s="4">
        <v>1714</v>
      </c>
      <c r="G134" s="3" t="s">
        <v>345</v>
      </c>
      <c r="H134" s="4" t="s">
        <v>269</v>
      </c>
      <c r="J134" s="22" t="s">
        <v>246</v>
      </c>
      <c r="K134" s="16" t="s">
        <v>1332</v>
      </c>
      <c r="L134" s="16" t="s">
        <v>1333</v>
      </c>
      <c r="M134" s="4" t="s">
        <v>1334</v>
      </c>
      <c r="N134" s="4">
        <v>689</v>
      </c>
      <c r="O134" s="4">
        <v>166</v>
      </c>
    </row>
    <row r="135" spans="2:15">
      <c r="B135" s="4">
        <v>7344</v>
      </c>
      <c r="C135" s="3"/>
      <c r="D135" s="4" t="s">
        <v>1216</v>
      </c>
      <c r="F135" s="4">
        <v>1714</v>
      </c>
      <c r="G135" s="3"/>
      <c r="K135" s="16"/>
      <c r="L135" s="16"/>
      <c r="M135" s="4" t="s">
        <v>1335</v>
      </c>
      <c r="N135" s="4">
        <v>690</v>
      </c>
      <c r="O135" s="4">
        <v>168</v>
      </c>
    </row>
    <row r="136" spans="2:15">
      <c r="B136" s="4">
        <v>7344</v>
      </c>
      <c r="C136" s="3"/>
      <c r="D136" s="4" t="s">
        <v>1216</v>
      </c>
      <c r="F136" s="4">
        <v>1714</v>
      </c>
      <c r="G136" s="3"/>
      <c r="K136" s="16"/>
      <c r="L136" s="16"/>
      <c r="M136" s="4" t="s">
        <v>1218</v>
      </c>
      <c r="N136" s="4">
        <v>621</v>
      </c>
      <c r="O136" s="4">
        <v>170</v>
      </c>
    </row>
    <row r="137" spans="2:15">
      <c r="B137" s="4">
        <v>7344</v>
      </c>
      <c r="C137" s="3"/>
      <c r="D137" s="4" t="s">
        <v>1216</v>
      </c>
      <c r="F137" s="4">
        <v>1714</v>
      </c>
      <c r="G137" s="3"/>
      <c r="K137" s="16"/>
      <c r="L137" s="16"/>
      <c r="M137" s="4" t="s">
        <v>1336</v>
      </c>
      <c r="N137" s="4">
        <v>691</v>
      </c>
      <c r="O137" s="4">
        <v>172</v>
      </c>
    </row>
    <row r="138" spans="2:15" s="11" customFormat="1">
      <c r="B138" s="5">
        <v>7344</v>
      </c>
      <c r="C138" s="6"/>
      <c r="D138" s="5" t="s">
        <v>1216</v>
      </c>
      <c r="E138" s="6"/>
      <c r="F138" s="5">
        <v>1714</v>
      </c>
      <c r="G138" s="6"/>
      <c r="H138" s="5"/>
      <c r="I138" s="23"/>
      <c r="J138" s="23"/>
      <c r="K138" s="17"/>
      <c r="L138" s="17"/>
      <c r="M138" s="5" t="s">
        <v>1223</v>
      </c>
      <c r="N138" s="5">
        <v>6</v>
      </c>
      <c r="O138" s="5">
        <v>140</v>
      </c>
    </row>
    <row r="139" spans="2:15" s="11" customFormat="1" ht="15.95">
      <c r="B139" s="5">
        <v>7345</v>
      </c>
      <c r="C139" s="6"/>
      <c r="D139" s="5" t="s">
        <v>1216</v>
      </c>
      <c r="E139" s="6" t="s">
        <v>1337</v>
      </c>
      <c r="F139" s="5">
        <v>1718</v>
      </c>
      <c r="G139" s="6" t="s">
        <v>258</v>
      </c>
      <c r="H139" s="5" t="s">
        <v>259</v>
      </c>
      <c r="I139" s="23"/>
      <c r="J139" s="23"/>
      <c r="K139" s="17"/>
      <c r="L139" s="17"/>
      <c r="M139" s="5"/>
      <c r="N139" s="5"/>
      <c r="O139" s="5"/>
    </row>
    <row r="140" spans="2:15" ht="15.95">
      <c r="B140" s="4">
        <v>7346</v>
      </c>
      <c r="C140" s="3" t="s">
        <v>1302</v>
      </c>
      <c r="D140" s="4" t="s">
        <v>1224</v>
      </c>
      <c r="E140" s="3" t="s">
        <v>1338</v>
      </c>
      <c r="F140" s="4">
        <v>1722</v>
      </c>
      <c r="G140" s="3" t="s">
        <v>347</v>
      </c>
      <c r="H140" s="4" t="s">
        <v>269</v>
      </c>
      <c r="J140" s="22" t="s">
        <v>246</v>
      </c>
      <c r="K140" s="16" t="s">
        <v>1339</v>
      </c>
      <c r="L140" s="16" t="s">
        <v>1340</v>
      </c>
      <c r="M140" s="4" t="s">
        <v>349</v>
      </c>
      <c r="N140" s="4">
        <v>692</v>
      </c>
      <c r="O140" s="4">
        <v>101</v>
      </c>
    </row>
    <row r="141" spans="2:15">
      <c r="B141" s="4">
        <v>7346</v>
      </c>
      <c r="C141" s="3"/>
      <c r="D141" s="4" t="s">
        <v>1216</v>
      </c>
      <c r="F141" s="4">
        <v>1722</v>
      </c>
      <c r="G141" s="3"/>
      <c r="K141" s="16"/>
      <c r="L141" s="16"/>
      <c r="M141" s="4" t="s">
        <v>351</v>
      </c>
      <c r="N141" s="4">
        <v>681</v>
      </c>
      <c r="O141" s="4">
        <v>150</v>
      </c>
    </row>
    <row r="142" spans="2:15" s="11" customFormat="1">
      <c r="B142" s="5">
        <v>7346</v>
      </c>
      <c r="C142" s="6"/>
      <c r="D142" s="5"/>
      <c r="E142" s="6"/>
      <c r="F142" s="5">
        <v>1722</v>
      </c>
      <c r="G142" s="6"/>
      <c r="H142" s="5"/>
      <c r="I142" s="23"/>
      <c r="J142" s="23"/>
      <c r="K142" s="17"/>
      <c r="L142" s="17"/>
      <c r="M142" s="5" t="s">
        <v>1341</v>
      </c>
      <c r="N142" s="5">
        <v>8</v>
      </c>
      <c r="O142" s="5">
        <v>67</v>
      </c>
    </row>
    <row r="143" spans="2:15" ht="15.95">
      <c r="B143" s="4">
        <v>7357</v>
      </c>
      <c r="C143" s="3"/>
      <c r="D143" s="4" t="s">
        <v>1224</v>
      </c>
      <c r="F143" s="4">
        <v>1724</v>
      </c>
      <c r="G143" s="3" t="s">
        <v>349</v>
      </c>
      <c r="H143" s="4" t="s">
        <v>244</v>
      </c>
      <c r="J143" s="22" t="s">
        <v>246</v>
      </c>
      <c r="K143" s="16"/>
      <c r="L143" s="16"/>
      <c r="M143" s="4" t="s">
        <v>1310</v>
      </c>
      <c r="N143" s="4">
        <v>682</v>
      </c>
      <c r="O143" s="4">
        <v>152</v>
      </c>
    </row>
    <row r="144" spans="2:15">
      <c r="B144" s="4">
        <v>7357</v>
      </c>
      <c r="C144" s="3"/>
      <c r="F144" s="4">
        <v>1724</v>
      </c>
      <c r="G144" s="3"/>
      <c r="K144" s="16"/>
      <c r="L144" s="16"/>
      <c r="M144" s="4" t="s">
        <v>1311</v>
      </c>
      <c r="N144" s="4">
        <v>683</v>
      </c>
      <c r="O144" s="4">
        <v>154</v>
      </c>
    </row>
    <row r="145" spans="2:15">
      <c r="B145" s="4">
        <v>7357</v>
      </c>
      <c r="C145" s="3"/>
      <c r="F145" s="4">
        <v>1724</v>
      </c>
      <c r="G145" s="3"/>
      <c r="K145" s="16"/>
      <c r="L145" s="16"/>
      <c r="M145" s="4" t="s">
        <v>1312</v>
      </c>
      <c r="N145" s="4">
        <v>684</v>
      </c>
      <c r="O145" s="4">
        <v>156</v>
      </c>
    </row>
    <row r="146" spans="2:15">
      <c r="B146" s="4">
        <v>7357</v>
      </c>
      <c r="C146" s="3"/>
      <c r="F146" s="4">
        <v>1724</v>
      </c>
      <c r="G146" s="3"/>
      <c r="K146" s="16"/>
      <c r="L146" s="16"/>
      <c r="M146" s="4" t="s">
        <v>1313</v>
      </c>
      <c r="N146" s="4">
        <v>685</v>
      </c>
      <c r="O146" s="4">
        <v>158</v>
      </c>
    </row>
    <row r="147" spans="2:15" s="11" customFormat="1">
      <c r="B147" s="5">
        <v>7357</v>
      </c>
      <c r="C147" s="6"/>
      <c r="D147" s="5"/>
      <c r="E147" s="6"/>
      <c r="F147" s="5">
        <v>1724</v>
      </c>
      <c r="G147" s="6"/>
      <c r="H147" s="5"/>
      <c r="I147" s="23"/>
      <c r="J147" s="23"/>
      <c r="K147" s="17"/>
      <c r="L147" s="17"/>
      <c r="M147" s="5" t="s">
        <v>1341</v>
      </c>
      <c r="N147" s="5">
        <v>8</v>
      </c>
      <c r="O147" s="5">
        <v>67</v>
      </c>
    </row>
    <row r="148" spans="2:15" ht="32.1">
      <c r="B148" s="4">
        <v>7347</v>
      </c>
      <c r="C148" s="3" t="s">
        <v>1302</v>
      </c>
      <c r="D148" s="4" t="s">
        <v>1224</v>
      </c>
      <c r="E148" s="3" t="s">
        <v>1342</v>
      </c>
      <c r="F148" s="4">
        <v>1726</v>
      </c>
      <c r="G148" s="3" t="s">
        <v>351</v>
      </c>
      <c r="H148" s="4" t="s">
        <v>269</v>
      </c>
      <c r="J148" s="22" t="s">
        <v>246</v>
      </c>
      <c r="K148" s="16"/>
      <c r="L148" s="16"/>
      <c r="M148" s="4" t="s">
        <v>1310</v>
      </c>
      <c r="N148" s="4">
        <v>682</v>
      </c>
      <c r="O148" s="4">
        <v>152</v>
      </c>
    </row>
    <row r="149" spans="2:15">
      <c r="B149" s="4">
        <v>7347</v>
      </c>
      <c r="C149" s="3"/>
      <c r="D149" s="4" t="s">
        <v>1216</v>
      </c>
      <c r="F149" s="4">
        <v>1726</v>
      </c>
      <c r="G149" s="3"/>
      <c r="K149" s="16"/>
      <c r="L149" s="16"/>
      <c r="M149" s="4" t="s">
        <v>1311</v>
      </c>
      <c r="N149" s="4">
        <v>683</v>
      </c>
      <c r="O149" s="4">
        <v>154</v>
      </c>
    </row>
    <row r="150" spans="2:15">
      <c r="B150" s="4">
        <v>7347</v>
      </c>
      <c r="C150" s="3"/>
      <c r="D150" s="4" t="s">
        <v>1216</v>
      </c>
      <c r="F150" s="4">
        <v>1726</v>
      </c>
      <c r="G150" s="3"/>
      <c r="K150" s="16"/>
      <c r="L150" s="16"/>
      <c r="M150" s="4" t="s">
        <v>1312</v>
      </c>
      <c r="N150" s="4">
        <v>684</v>
      </c>
      <c r="O150" s="4">
        <v>156</v>
      </c>
    </row>
    <row r="151" spans="2:15" s="11" customFormat="1">
      <c r="B151" s="5">
        <v>7347</v>
      </c>
      <c r="C151" s="6"/>
      <c r="D151" s="5" t="s">
        <v>1216</v>
      </c>
      <c r="E151" s="6"/>
      <c r="F151" s="5">
        <v>1726</v>
      </c>
      <c r="G151" s="6"/>
      <c r="H151" s="5"/>
      <c r="I151" s="23"/>
      <c r="J151" s="23"/>
      <c r="K151" s="17"/>
      <c r="L151" s="17"/>
      <c r="M151" s="5" t="s">
        <v>1313</v>
      </c>
      <c r="N151" s="5">
        <v>685</v>
      </c>
      <c r="O151" s="5">
        <v>158</v>
      </c>
    </row>
    <row r="152" spans="2:15" ht="15.95">
      <c r="B152" s="4">
        <v>7358</v>
      </c>
      <c r="C152" s="3"/>
      <c r="D152" s="4" t="s">
        <v>1224</v>
      </c>
      <c r="F152" s="4">
        <v>1728</v>
      </c>
      <c r="G152" s="3" t="s">
        <v>1343</v>
      </c>
      <c r="H152" s="4" t="s">
        <v>244</v>
      </c>
      <c r="J152" s="22" t="s">
        <v>246</v>
      </c>
      <c r="K152" s="16" t="s">
        <v>1344</v>
      </c>
      <c r="L152" s="16" t="s">
        <v>1345</v>
      </c>
      <c r="M152" s="4" t="s">
        <v>1346</v>
      </c>
      <c r="N152" s="4">
        <v>0</v>
      </c>
      <c r="O152" s="4">
        <v>6</v>
      </c>
    </row>
    <row r="153" spans="2:15" s="11" customFormat="1">
      <c r="B153" s="5">
        <v>7358</v>
      </c>
      <c r="C153" s="6"/>
      <c r="D153" s="5"/>
      <c r="E153" s="6"/>
      <c r="F153" s="5">
        <v>1728</v>
      </c>
      <c r="G153" s="6"/>
      <c r="H153" s="5"/>
      <c r="I153" s="23"/>
      <c r="J153" s="23"/>
      <c r="K153" s="17"/>
      <c r="L153" s="17"/>
      <c r="M153" s="5" t="s">
        <v>1294</v>
      </c>
      <c r="N153" s="5">
        <v>1</v>
      </c>
      <c r="O153" s="5">
        <v>7</v>
      </c>
    </row>
    <row r="154" spans="2:15" s="12" customFormat="1" ht="32.1">
      <c r="B154" s="7">
        <v>7359</v>
      </c>
      <c r="C154" s="8"/>
      <c r="D154" s="7" t="s">
        <v>1224</v>
      </c>
      <c r="E154" s="8" t="s">
        <v>1347</v>
      </c>
      <c r="F154" s="7">
        <v>1729</v>
      </c>
      <c r="G154" s="8" t="s">
        <v>1348</v>
      </c>
      <c r="H154" s="7" t="s">
        <v>261</v>
      </c>
      <c r="I154" s="24"/>
      <c r="J154" s="24" t="s">
        <v>246</v>
      </c>
      <c r="K154" s="18"/>
      <c r="L154" s="18"/>
      <c r="M154" s="7"/>
      <c r="N154" s="7"/>
      <c r="O154" s="7"/>
    </row>
    <row r="155" spans="2:15" ht="15.95">
      <c r="B155" s="4">
        <v>7348</v>
      </c>
      <c r="C155" s="3"/>
      <c r="D155" s="4" t="s">
        <v>1216</v>
      </c>
      <c r="F155" s="4">
        <v>1730</v>
      </c>
      <c r="G155" s="3" t="s">
        <v>356</v>
      </c>
      <c r="H155" s="4" t="s">
        <v>244</v>
      </c>
      <c r="I155" s="22" t="s">
        <v>246</v>
      </c>
      <c r="J155" s="22" t="s">
        <v>246</v>
      </c>
      <c r="K155" s="16"/>
      <c r="L155" s="16"/>
      <c r="M155" s="4" t="s">
        <v>1346</v>
      </c>
      <c r="N155" s="4">
        <v>0</v>
      </c>
      <c r="O155" s="4">
        <v>6</v>
      </c>
    </row>
    <row r="156" spans="2:15" s="11" customFormat="1">
      <c r="B156" s="5">
        <v>7348</v>
      </c>
      <c r="C156" s="6"/>
      <c r="D156" s="5" t="s">
        <v>1216</v>
      </c>
      <c r="E156" s="6"/>
      <c r="F156" s="5">
        <v>1730</v>
      </c>
      <c r="G156" s="6"/>
      <c r="H156" s="5"/>
      <c r="I156" s="23"/>
      <c r="J156" s="23"/>
      <c r="K156" s="17"/>
      <c r="L156" s="17"/>
      <c r="M156" s="5" t="s">
        <v>1294</v>
      </c>
      <c r="N156" s="5">
        <v>1</v>
      </c>
      <c r="O156" s="5">
        <v>7</v>
      </c>
    </row>
    <row r="157" spans="2:15" ht="15.95">
      <c r="B157" s="4">
        <v>7349</v>
      </c>
      <c r="C157" s="3"/>
      <c r="D157" s="4" t="s">
        <v>1216</v>
      </c>
      <c r="F157" s="4">
        <v>1734</v>
      </c>
      <c r="G157" s="3" t="s">
        <v>366</v>
      </c>
      <c r="H157" s="4" t="s">
        <v>244</v>
      </c>
      <c r="I157" s="22" t="s">
        <v>246</v>
      </c>
      <c r="J157" s="22" t="s">
        <v>246</v>
      </c>
      <c r="K157" s="16"/>
      <c r="L157" s="16"/>
      <c r="M157" s="4" t="s">
        <v>1346</v>
      </c>
      <c r="N157" s="4">
        <v>0</v>
      </c>
      <c r="O157" s="4">
        <v>6</v>
      </c>
    </row>
    <row r="158" spans="2:15" s="11" customFormat="1">
      <c r="B158" s="5">
        <v>7349</v>
      </c>
      <c r="C158" s="6"/>
      <c r="D158" s="5" t="s">
        <v>1216</v>
      </c>
      <c r="E158" s="6"/>
      <c r="F158" s="5">
        <v>1734</v>
      </c>
      <c r="G158" s="6"/>
      <c r="H158" s="5"/>
      <c r="I158" s="23"/>
      <c r="J158" s="23"/>
      <c r="K158" s="17"/>
      <c r="L158" s="17"/>
      <c r="M158" s="5" t="s">
        <v>1294</v>
      </c>
      <c r="N158" s="5">
        <v>1</v>
      </c>
      <c r="O158" s="5">
        <v>7</v>
      </c>
    </row>
    <row r="159" spans="2:15" ht="15.95">
      <c r="B159" s="4">
        <v>7350</v>
      </c>
      <c r="C159" s="3"/>
      <c r="D159" s="4" t="s">
        <v>1216</v>
      </c>
      <c r="F159" s="4">
        <v>1738</v>
      </c>
      <c r="G159" s="3" t="s">
        <v>368</v>
      </c>
      <c r="H159" s="4" t="s">
        <v>244</v>
      </c>
      <c r="I159" s="22" t="s">
        <v>246</v>
      </c>
      <c r="J159" s="22" t="s">
        <v>246</v>
      </c>
      <c r="K159" s="16">
        <v>1742.1746000000001</v>
      </c>
      <c r="L159" s="16">
        <v>1</v>
      </c>
      <c r="M159" s="4" t="s">
        <v>1346</v>
      </c>
      <c r="N159" s="4">
        <v>0</v>
      </c>
      <c r="O159" s="4">
        <v>6</v>
      </c>
    </row>
    <row r="160" spans="2:15" s="11" customFormat="1">
      <c r="B160" s="5">
        <v>7350</v>
      </c>
      <c r="C160" s="6"/>
      <c r="D160" s="5" t="s">
        <v>1216</v>
      </c>
      <c r="E160" s="6"/>
      <c r="F160" s="5">
        <v>1738</v>
      </c>
      <c r="G160" s="6"/>
      <c r="H160" s="5"/>
      <c r="I160" s="23"/>
      <c r="J160" s="23"/>
      <c r="K160" s="17"/>
      <c r="L160" s="17"/>
      <c r="M160" s="5" t="s">
        <v>1294</v>
      </c>
      <c r="N160" s="5">
        <v>1</v>
      </c>
      <c r="O160" s="5">
        <v>7</v>
      </c>
    </row>
    <row r="161" spans="2:15" ht="15.95">
      <c r="B161" s="4">
        <v>7351</v>
      </c>
      <c r="C161" s="3" t="s">
        <v>1302</v>
      </c>
      <c r="D161" s="4" t="s">
        <v>1294</v>
      </c>
      <c r="E161" s="3" t="s">
        <v>1349</v>
      </c>
      <c r="F161" s="4">
        <v>1742</v>
      </c>
      <c r="G161" s="3" t="s">
        <v>370</v>
      </c>
      <c r="H161" s="4" t="s">
        <v>269</v>
      </c>
      <c r="I161" s="22" t="s">
        <v>246</v>
      </c>
      <c r="J161" s="22" t="s">
        <v>246</v>
      </c>
      <c r="K161" s="16"/>
      <c r="L161" s="16"/>
      <c r="M161" s="4" t="s">
        <v>1280</v>
      </c>
      <c r="N161" s="4">
        <v>659</v>
      </c>
      <c r="O161" s="4">
        <v>106</v>
      </c>
    </row>
    <row r="162" spans="2:15">
      <c r="B162" s="4">
        <v>7351</v>
      </c>
      <c r="C162" s="3"/>
      <c r="D162" s="4" t="s">
        <v>1216</v>
      </c>
      <c r="F162" s="4">
        <v>1742</v>
      </c>
      <c r="G162" s="3"/>
      <c r="K162" s="16"/>
      <c r="L162" s="16"/>
      <c r="M162" s="4" t="s">
        <v>1350</v>
      </c>
      <c r="N162" s="4">
        <v>693</v>
      </c>
      <c r="O162" s="4">
        <v>174</v>
      </c>
    </row>
    <row r="163" spans="2:15" s="11" customFormat="1">
      <c r="B163" s="5">
        <v>7351</v>
      </c>
      <c r="C163" s="6"/>
      <c r="D163" s="5" t="s">
        <v>1216</v>
      </c>
      <c r="E163" s="6"/>
      <c r="F163" s="5">
        <v>1742</v>
      </c>
      <c r="G163" s="6"/>
      <c r="H163" s="5"/>
      <c r="I163" s="23"/>
      <c r="J163" s="23"/>
      <c r="K163" s="17"/>
      <c r="L163" s="17"/>
      <c r="M163" s="5" t="s">
        <v>1351</v>
      </c>
      <c r="N163" s="5">
        <v>694</v>
      </c>
      <c r="O163" s="5">
        <v>176</v>
      </c>
    </row>
    <row r="164" spans="2:15" ht="15.95">
      <c r="B164" s="4">
        <v>7352</v>
      </c>
      <c r="C164" s="3" t="s">
        <v>1302</v>
      </c>
      <c r="D164" s="4" t="s">
        <v>1294</v>
      </c>
      <c r="E164" s="3" t="s">
        <v>1349</v>
      </c>
      <c r="F164" s="4">
        <v>1746</v>
      </c>
      <c r="G164" s="3" t="s">
        <v>372</v>
      </c>
      <c r="H164" s="4" t="s">
        <v>269</v>
      </c>
      <c r="I164" s="22" t="s">
        <v>246</v>
      </c>
      <c r="J164" s="22" t="s">
        <v>246</v>
      </c>
      <c r="K164" s="16"/>
      <c r="L164" s="16"/>
      <c r="M164" s="4" t="s">
        <v>1352</v>
      </c>
      <c r="N164" s="4">
        <v>695</v>
      </c>
      <c r="O164" s="4">
        <v>178</v>
      </c>
    </row>
    <row r="165" spans="2:15">
      <c r="B165" s="4">
        <v>7352</v>
      </c>
      <c r="C165" s="3"/>
      <c r="D165" s="4" t="s">
        <v>1216</v>
      </c>
      <c r="F165" s="4">
        <v>1746</v>
      </c>
      <c r="G165" s="3"/>
      <c r="K165" s="16"/>
      <c r="L165" s="16"/>
      <c r="M165" s="4" t="s">
        <v>1353</v>
      </c>
      <c r="N165" s="4">
        <v>696</v>
      </c>
      <c r="O165" s="4">
        <v>180</v>
      </c>
    </row>
    <row r="166" spans="2:15" s="11" customFormat="1">
      <c r="B166" s="5">
        <v>7352</v>
      </c>
      <c r="C166" s="6"/>
      <c r="D166" s="5" t="s">
        <v>1216</v>
      </c>
      <c r="E166" s="6"/>
      <c r="F166" s="5">
        <v>1746</v>
      </c>
      <c r="G166" s="6"/>
      <c r="H166" s="5"/>
      <c r="I166" s="23"/>
      <c r="J166" s="23"/>
      <c r="K166" s="17"/>
      <c r="L166" s="17"/>
      <c r="M166" s="5" t="s">
        <v>351</v>
      </c>
      <c r="N166" s="5">
        <v>681</v>
      </c>
      <c r="O166" s="5">
        <v>150</v>
      </c>
    </row>
  </sheetData>
  <autoFilter ref="B1:O166" xr:uid="{B5A8D5BA-2D5C-4EA0-ACD8-1E5A655A615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6FD0-DF1E-244D-8BF3-4753DB8775DB}">
  <dimension ref="A1:K56"/>
  <sheetViews>
    <sheetView zoomScale="109" workbookViewId="0">
      <selection activeCell="F10" sqref="F10"/>
    </sheetView>
  </sheetViews>
  <sheetFormatPr defaultColWidth="11.42578125" defaultRowHeight="15"/>
  <cols>
    <col min="1" max="1" width="12.7109375" customWidth="1"/>
    <col min="2" max="2" width="32.140625" bestFit="1" customWidth="1"/>
    <col min="3" max="3" width="22.140625" customWidth="1"/>
    <col min="4" max="4" width="23.42578125" customWidth="1"/>
    <col min="5" max="5" width="31" bestFit="1" customWidth="1"/>
    <col min="6" max="6" width="44.7109375" customWidth="1"/>
    <col min="7" max="7" width="10.28515625" bestFit="1" customWidth="1"/>
    <col min="8" max="8" width="25.140625" customWidth="1"/>
    <col min="9" max="9" width="17.85546875" style="79" customWidth="1"/>
    <col min="10" max="10" width="30.140625" customWidth="1"/>
  </cols>
  <sheetData>
    <row r="1" spans="1:11">
      <c r="A1" s="77" t="s">
        <v>7</v>
      </c>
      <c r="B1" s="77" t="s">
        <v>1354</v>
      </c>
      <c r="C1" s="77" t="s">
        <v>1355</v>
      </c>
      <c r="D1" s="77" t="s">
        <v>1356</v>
      </c>
      <c r="E1" s="77" t="s">
        <v>1357</v>
      </c>
      <c r="F1" s="77" t="s">
        <v>1358</v>
      </c>
      <c r="G1" s="77" t="s">
        <v>1359</v>
      </c>
      <c r="H1" s="77" t="s">
        <v>1360</v>
      </c>
      <c r="I1" s="78" t="s">
        <v>1361</v>
      </c>
      <c r="J1" s="77" t="s">
        <v>1362</v>
      </c>
    </row>
    <row r="2" spans="1:11" ht="111.95">
      <c r="A2" s="99">
        <v>7309</v>
      </c>
      <c r="B2" s="99" t="s">
        <v>243</v>
      </c>
      <c r="C2" s="101" t="s">
        <v>245</v>
      </c>
      <c r="D2" s="104" t="s">
        <v>1363</v>
      </c>
      <c r="E2" s="99">
        <v>4121</v>
      </c>
      <c r="F2" s="99" t="s">
        <v>1364</v>
      </c>
      <c r="G2" s="99" t="s">
        <v>1365</v>
      </c>
      <c r="H2" s="99" t="s">
        <v>1366</v>
      </c>
      <c r="I2" s="106" t="s">
        <v>1367</v>
      </c>
      <c r="J2" s="99" t="s">
        <v>1368</v>
      </c>
      <c r="K2" s="177"/>
    </row>
    <row r="3" spans="1:11" ht="15.95">
      <c r="A3" s="99">
        <v>7309</v>
      </c>
      <c r="B3" s="99" t="s">
        <v>243</v>
      </c>
      <c r="C3" s="99"/>
      <c r="D3" s="99" t="s">
        <v>1218</v>
      </c>
      <c r="E3" s="99">
        <v>4134</v>
      </c>
      <c r="F3" s="99" t="s">
        <v>1369</v>
      </c>
      <c r="G3" s="99" t="s">
        <v>1370</v>
      </c>
      <c r="H3" s="101" t="s">
        <v>1371</v>
      </c>
      <c r="I3" s="106" t="s">
        <v>1372</v>
      </c>
      <c r="J3" s="99" t="s">
        <v>1373</v>
      </c>
    </row>
    <row r="4" spans="1:11" ht="15.95">
      <c r="A4" s="99">
        <v>7309</v>
      </c>
      <c r="B4" s="99" t="s">
        <v>243</v>
      </c>
      <c r="C4" s="99"/>
      <c r="D4" s="99" t="s">
        <v>1219</v>
      </c>
      <c r="E4" s="99">
        <v>11379</v>
      </c>
      <c r="F4" s="99" t="s">
        <v>1374</v>
      </c>
      <c r="G4" s="99" t="s">
        <v>1375</v>
      </c>
      <c r="H4" s="101" t="s">
        <v>1376</v>
      </c>
      <c r="I4" s="106" t="s">
        <v>1377</v>
      </c>
      <c r="J4" s="99" t="s">
        <v>1378</v>
      </c>
    </row>
    <row r="5" spans="1:11" ht="32.1">
      <c r="A5" s="99">
        <v>7309</v>
      </c>
      <c r="B5" s="99" t="s">
        <v>243</v>
      </c>
      <c r="C5" s="99"/>
      <c r="D5" s="99" t="s">
        <v>1220</v>
      </c>
      <c r="E5" s="99">
        <v>3854</v>
      </c>
      <c r="F5" s="101" t="s">
        <v>1379</v>
      </c>
      <c r="G5" s="99" t="s">
        <v>1380</v>
      </c>
      <c r="H5" s="101" t="s">
        <v>1381</v>
      </c>
      <c r="I5" s="106">
        <v>191736004</v>
      </c>
      <c r="J5" s="101" t="s">
        <v>1382</v>
      </c>
    </row>
    <row r="6" spans="1:11" ht="63.95">
      <c r="A6" s="99">
        <v>7309</v>
      </c>
      <c r="B6" s="99" t="s">
        <v>243</v>
      </c>
      <c r="C6" s="99"/>
      <c r="D6" s="99" t="s">
        <v>1221</v>
      </c>
      <c r="E6" s="99">
        <v>83599</v>
      </c>
      <c r="F6" s="101" t="s">
        <v>1383</v>
      </c>
      <c r="G6" s="99" t="s">
        <v>1384</v>
      </c>
      <c r="H6" s="101" t="s">
        <v>1385</v>
      </c>
      <c r="I6" s="112" t="s">
        <v>1386</v>
      </c>
      <c r="J6" s="112" t="s">
        <v>1386</v>
      </c>
    </row>
    <row r="7" spans="1:11">
      <c r="A7" s="99">
        <v>7309</v>
      </c>
      <c r="B7" s="99" t="s">
        <v>243</v>
      </c>
      <c r="C7" s="99"/>
      <c r="D7" s="99" t="s">
        <v>1222</v>
      </c>
      <c r="E7" s="99">
        <v>4154</v>
      </c>
      <c r="F7" s="99" t="s">
        <v>1387</v>
      </c>
      <c r="G7" s="99" t="s">
        <v>1388</v>
      </c>
      <c r="H7" s="99" t="s">
        <v>1389</v>
      </c>
      <c r="I7" s="106" t="s">
        <v>1390</v>
      </c>
      <c r="J7" s="99" t="s">
        <v>1391</v>
      </c>
    </row>
    <row r="8" spans="1:11" ht="15.95">
      <c r="A8" s="99">
        <v>7309</v>
      </c>
      <c r="B8" s="99" t="s">
        <v>243</v>
      </c>
      <c r="C8" s="99"/>
      <c r="D8" s="107" t="s">
        <v>1223</v>
      </c>
      <c r="E8" s="114" t="s">
        <v>1392</v>
      </c>
      <c r="F8" s="107"/>
      <c r="G8" s="107"/>
      <c r="H8" s="107"/>
      <c r="I8" s="108"/>
      <c r="J8" s="107"/>
    </row>
    <row r="9" spans="1:11">
      <c r="A9" s="99">
        <v>7311</v>
      </c>
      <c r="B9" s="99" t="s">
        <v>260</v>
      </c>
      <c r="C9" s="99"/>
      <c r="D9" s="99"/>
      <c r="E9" s="99">
        <v>68300</v>
      </c>
      <c r="F9" s="109" t="s">
        <v>1393</v>
      </c>
      <c r="G9" s="109"/>
      <c r="H9" s="109"/>
      <c r="I9" s="110" t="s">
        <v>1394</v>
      </c>
      <c r="J9" s="109" t="s">
        <v>1395</v>
      </c>
    </row>
    <row r="10" spans="1:11" ht="32.1">
      <c r="A10" s="99" t="s">
        <v>1396</v>
      </c>
      <c r="B10" s="99" t="s">
        <v>266</v>
      </c>
      <c r="C10" s="99"/>
      <c r="D10" s="142"/>
      <c r="E10" s="99" t="s">
        <v>1397</v>
      </c>
      <c r="F10" s="184" t="s">
        <v>1398</v>
      </c>
      <c r="G10" s="99"/>
      <c r="H10" s="99"/>
      <c r="I10" s="108" t="s">
        <v>1386</v>
      </c>
      <c r="J10" s="185" t="s">
        <v>1386</v>
      </c>
    </row>
    <row r="11" spans="1:11" ht="128.1">
      <c r="A11" s="99">
        <v>7332</v>
      </c>
      <c r="B11" s="99" t="s">
        <v>1399</v>
      </c>
      <c r="C11" s="101" t="s">
        <v>1400</v>
      </c>
      <c r="D11" s="101" t="s">
        <v>1401</v>
      </c>
      <c r="E11" s="101"/>
      <c r="F11" s="99"/>
      <c r="G11" s="99"/>
      <c r="H11" s="99"/>
      <c r="I11" s="106"/>
      <c r="J11" s="99"/>
    </row>
    <row r="12" spans="1:11" ht="63.95">
      <c r="A12" s="99"/>
      <c r="B12" s="99"/>
      <c r="C12" s="99"/>
      <c r="D12" s="99" t="s">
        <v>1278</v>
      </c>
      <c r="E12" s="99">
        <v>39429</v>
      </c>
      <c r="F12" s="99" t="s">
        <v>1402</v>
      </c>
      <c r="G12" s="99" t="s">
        <v>1403</v>
      </c>
      <c r="H12" s="104" t="s">
        <v>1404</v>
      </c>
      <c r="I12" s="106" t="s">
        <v>1405</v>
      </c>
      <c r="J12" s="99" t="s">
        <v>1406</v>
      </c>
    </row>
    <row r="13" spans="1:11">
      <c r="A13" s="99"/>
      <c r="B13" s="99"/>
      <c r="C13" s="99"/>
      <c r="D13" s="99" t="s">
        <v>1279</v>
      </c>
      <c r="E13" s="200" t="s">
        <v>1386</v>
      </c>
      <c r="F13" s="174"/>
      <c r="G13" s="174"/>
      <c r="H13" s="176"/>
      <c r="I13" s="174"/>
      <c r="J13" s="174"/>
    </row>
    <row r="14" spans="1:11" ht="48">
      <c r="A14" s="99"/>
      <c r="B14" s="99"/>
      <c r="C14" s="99"/>
      <c r="D14" s="99" t="s">
        <v>1280</v>
      </c>
      <c r="E14" s="99">
        <v>12980</v>
      </c>
      <c r="F14" s="99" t="s">
        <v>1407</v>
      </c>
      <c r="G14" s="99" t="s">
        <v>1408</v>
      </c>
      <c r="H14" s="104" t="s">
        <v>1409</v>
      </c>
      <c r="I14" s="106" t="s">
        <v>1410</v>
      </c>
      <c r="J14" s="99" t="s">
        <v>1411</v>
      </c>
    </row>
    <row r="15" spans="1:11" ht="48">
      <c r="A15" s="99"/>
      <c r="B15" s="99"/>
      <c r="C15" s="99"/>
      <c r="D15" s="99" t="s">
        <v>1281</v>
      </c>
      <c r="E15" s="99">
        <v>50693</v>
      </c>
      <c r="F15" s="99" t="s">
        <v>1412</v>
      </c>
      <c r="G15" s="99" t="s">
        <v>1413</v>
      </c>
      <c r="H15" s="101" t="s">
        <v>1414</v>
      </c>
      <c r="I15" s="106" t="s">
        <v>1415</v>
      </c>
      <c r="J15" s="99" t="s">
        <v>1416</v>
      </c>
    </row>
    <row r="16" spans="1:11">
      <c r="A16" s="99"/>
      <c r="B16" s="99"/>
      <c r="C16" s="99"/>
      <c r="D16" s="99" t="s">
        <v>1282</v>
      </c>
      <c r="E16" s="200" t="s">
        <v>1386</v>
      </c>
      <c r="F16" s="174"/>
      <c r="G16" s="174"/>
      <c r="H16" s="176"/>
      <c r="I16" s="174"/>
      <c r="J16" s="174"/>
    </row>
    <row r="17" spans="1:10">
      <c r="A17" s="99"/>
      <c r="B17" s="99"/>
      <c r="C17" s="99"/>
      <c r="D17" s="147" t="s">
        <v>1283</v>
      </c>
      <c r="E17" s="200" t="s">
        <v>1386</v>
      </c>
      <c r="F17" s="174"/>
      <c r="G17" s="174"/>
      <c r="H17" s="176"/>
      <c r="I17" s="174"/>
      <c r="J17" s="174"/>
    </row>
    <row r="18" spans="1:10">
      <c r="A18" s="99"/>
      <c r="B18" s="99"/>
      <c r="C18" s="145"/>
      <c r="D18" s="175" t="s">
        <v>1286</v>
      </c>
      <c r="E18" s="146">
        <v>3658</v>
      </c>
      <c r="F18" s="99" t="s">
        <v>1417</v>
      </c>
      <c r="G18" s="99" t="s">
        <v>1418</v>
      </c>
      <c r="H18" s="99" t="s">
        <v>1419</v>
      </c>
      <c r="I18" s="106" t="s">
        <v>1420</v>
      </c>
      <c r="J18" s="99" t="s">
        <v>1421</v>
      </c>
    </row>
    <row r="19" spans="1:10">
      <c r="A19" s="99"/>
      <c r="B19" s="99"/>
      <c r="C19" s="145"/>
      <c r="D19" s="175" t="s">
        <v>1284</v>
      </c>
      <c r="E19" s="146">
        <v>52076</v>
      </c>
      <c r="F19" s="99" t="s">
        <v>1422</v>
      </c>
      <c r="G19" s="99" t="s">
        <v>1388</v>
      </c>
      <c r="H19" s="99" t="s">
        <v>1389</v>
      </c>
      <c r="I19" s="106" t="s">
        <v>1423</v>
      </c>
      <c r="J19" s="99" t="s">
        <v>1424</v>
      </c>
    </row>
    <row r="20" spans="1:10" ht="32.1">
      <c r="A20" s="99"/>
      <c r="B20" s="99"/>
      <c r="C20" s="196"/>
      <c r="D20" s="175" t="s">
        <v>1285</v>
      </c>
      <c r="E20" s="146">
        <v>73514</v>
      </c>
      <c r="F20" s="160" t="s">
        <v>1425</v>
      </c>
      <c r="G20" s="142"/>
      <c r="H20" s="142"/>
      <c r="I20" s="209" t="s">
        <v>1426</v>
      </c>
      <c r="J20" s="160" t="s">
        <v>1427</v>
      </c>
    </row>
    <row r="21" spans="1:10" ht="15.95">
      <c r="A21" s="99"/>
      <c r="B21" s="99"/>
      <c r="C21" s="99"/>
      <c r="D21" s="144" t="s">
        <v>1223</v>
      </c>
      <c r="E21" s="114" t="s">
        <v>1392</v>
      </c>
      <c r="F21" s="107"/>
      <c r="G21" s="174"/>
      <c r="H21" s="174"/>
      <c r="I21" s="176"/>
      <c r="J21" s="174"/>
    </row>
    <row r="22" spans="1:10" ht="32.1">
      <c r="A22" s="99">
        <v>7334</v>
      </c>
      <c r="B22" s="99" t="s">
        <v>1428</v>
      </c>
      <c r="C22" s="101" t="s">
        <v>310</v>
      </c>
      <c r="D22" s="99" t="s">
        <v>1290</v>
      </c>
      <c r="E22" s="99"/>
      <c r="F22" s="99"/>
      <c r="G22" s="99"/>
      <c r="H22" s="99"/>
      <c r="I22" s="106"/>
      <c r="J22" s="99"/>
    </row>
    <row r="23" spans="1:10">
      <c r="A23" s="99">
        <v>7334</v>
      </c>
      <c r="B23" s="99"/>
      <c r="C23" s="99"/>
      <c r="D23" s="99" t="s">
        <v>1291</v>
      </c>
      <c r="E23" s="99"/>
      <c r="F23" s="99"/>
      <c r="G23" s="99"/>
      <c r="H23" s="99"/>
      <c r="I23" s="106"/>
      <c r="J23" s="99"/>
    </row>
    <row r="24" spans="1:10" ht="48">
      <c r="A24" s="99">
        <v>7335</v>
      </c>
      <c r="B24" s="99" t="s">
        <v>311</v>
      </c>
      <c r="C24" s="101" t="s">
        <v>273</v>
      </c>
      <c r="D24" s="99" t="s">
        <v>1236</v>
      </c>
      <c r="E24" s="99"/>
      <c r="F24" s="99"/>
      <c r="G24" s="99"/>
      <c r="H24" s="99"/>
      <c r="I24" s="106"/>
      <c r="J24" s="99"/>
    </row>
    <row r="25" spans="1:10">
      <c r="A25" s="99">
        <v>7335</v>
      </c>
      <c r="B25" s="99"/>
      <c r="C25" s="99"/>
      <c r="D25" s="99" t="s">
        <v>1237</v>
      </c>
      <c r="E25" s="99"/>
      <c r="F25" s="99"/>
      <c r="G25" s="99"/>
      <c r="H25" s="99"/>
      <c r="I25" s="106"/>
      <c r="J25" s="99"/>
    </row>
    <row r="26" spans="1:10">
      <c r="A26" s="99">
        <v>7335</v>
      </c>
      <c r="B26" s="99"/>
      <c r="C26" s="99"/>
      <c r="D26" s="99" t="s">
        <v>1238</v>
      </c>
      <c r="E26" s="99"/>
      <c r="F26" s="99"/>
      <c r="G26" s="99"/>
      <c r="H26" s="99"/>
      <c r="I26" s="106"/>
      <c r="J26" s="99"/>
    </row>
    <row r="27" spans="1:10" ht="48">
      <c r="A27" s="99">
        <v>7338</v>
      </c>
      <c r="B27" s="99" t="s">
        <v>1429</v>
      </c>
      <c r="C27" s="104" t="s">
        <v>273</v>
      </c>
      <c r="D27" s="99" t="s">
        <v>1236</v>
      </c>
      <c r="E27" s="99">
        <v>50353</v>
      </c>
      <c r="F27" s="99" t="s">
        <v>1430</v>
      </c>
      <c r="G27" s="99" t="s">
        <v>1431</v>
      </c>
      <c r="H27" s="104" t="s">
        <v>1432</v>
      </c>
      <c r="I27" s="106" t="s">
        <v>1433</v>
      </c>
      <c r="J27" s="99" t="s">
        <v>1434</v>
      </c>
    </row>
    <row r="28" spans="1:10">
      <c r="A28" s="99">
        <v>7338</v>
      </c>
      <c r="B28" s="99"/>
      <c r="C28" s="99"/>
      <c r="D28" s="99" t="s">
        <v>1237</v>
      </c>
      <c r="E28" s="99"/>
      <c r="F28" s="99"/>
      <c r="G28" s="99"/>
      <c r="H28" s="99"/>
      <c r="I28" s="106"/>
      <c r="J28" s="99"/>
    </row>
    <row r="29" spans="1:10">
      <c r="A29" s="99">
        <v>7338</v>
      </c>
      <c r="B29" s="99"/>
      <c r="C29" s="99"/>
      <c r="D29" s="99" t="s">
        <v>1238</v>
      </c>
      <c r="E29" s="99"/>
      <c r="F29" s="99"/>
      <c r="G29" s="99"/>
      <c r="H29" s="99"/>
      <c r="I29" s="106"/>
      <c r="J29" s="99"/>
    </row>
    <row r="30" spans="1:10" ht="111.95">
      <c r="A30" s="99">
        <v>7341</v>
      </c>
      <c r="B30" s="99" t="s">
        <v>1435</v>
      </c>
      <c r="C30" s="101" t="s">
        <v>1436</v>
      </c>
      <c r="D30" s="101" t="s">
        <v>1319</v>
      </c>
      <c r="E30" s="99"/>
      <c r="F30" s="99"/>
      <c r="G30" s="99"/>
      <c r="H30" s="99"/>
      <c r="I30" s="106"/>
      <c r="J30" s="99"/>
    </row>
    <row r="31" spans="1:10">
      <c r="A31" s="99">
        <v>7341</v>
      </c>
      <c r="B31" s="99"/>
      <c r="C31" s="99"/>
      <c r="D31" s="99" t="s">
        <v>351</v>
      </c>
      <c r="E31" s="99"/>
      <c r="F31" s="99"/>
      <c r="G31" s="99"/>
      <c r="H31" s="99"/>
      <c r="I31" s="106"/>
      <c r="J31" s="99"/>
    </row>
    <row r="32" spans="1:10">
      <c r="A32" s="99">
        <v>7341</v>
      </c>
      <c r="B32" s="99"/>
      <c r="C32" s="99"/>
      <c r="D32" s="99" t="s">
        <v>1310</v>
      </c>
      <c r="E32" s="99"/>
      <c r="F32" s="99"/>
      <c r="G32" s="99"/>
      <c r="H32" s="99"/>
      <c r="I32" s="106"/>
      <c r="J32" s="99"/>
    </row>
    <row r="33" spans="1:10">
      <c r="A33" s="99">
        <v>7341</v>
      </c>
      <c r="B33" s="99"/>
      <c r="C33" s="99"/>
      <c r="D33" s="99" t="s">
        <v>1311</v>
      </c>
      <c r="E33" s="99"/>
      <c r="F33" s="99"/>
      <c r="G33" s="99"/>
      <c r="H33" s="99"/>
      <c r="I33" s="106"/>
      <c r="J33" s="99"/>
    </row>
    <row r="34" spans="1:10">
      <c r="A34" s="99">
        <v>7341</v>
      </c>
      <c r="B34" s="99"/>
      <c r="C34" s="99"/>
      <c r="D34" s="99" t="s">
        <v>1312</v>
      </c>
      <c r="E34" s="99"/>
      <c r="F34" s="99"/>
      <c r="G34" s="99"/>
      <c r="H34" s="99"/>
      <c r="I34" s="106"/>
      <c r="J34" s="99"/>
    </row>
    <row r="35" spans="1:10">
      <c r="A35" s="99">
        <v>7341</v>
      </c>
      <c r="B35" s="99"/>
      <c r="C35" s="99"/>
      <c r="D35" s="99" t="s">
        <v>1437</v>
      </c>
      <c r="E35" s="99"/>
      <c r="F35" s="99"/>
      <c r="G35" s="99"/>
      <c r="H35" s="99"/>
      <c r="I35" s="106"/>
      <c r="J35" s="99"/>
    </row>
    <row r="36" spans="1:10" ht="63.95">
      <c r="A36" s="99">
        <v>7342</v>
      </c>
      <c r="B36" s="99" t="s">
        <v>340</v>
      </c>
      <c r="C36" s="104" t="s">
        <v>1438</v>
      </c>
      <c r="D36" s="101" t="s">
        <v>1328</v>
      </c>
      <c r="E36" s="99"/>
      <c r="F36" s="99"/>
      <c r="G36" s="99"/>
      <c r="H36" s="99"/>
      <c r="I36" s="106"/>
      <c r="J36" s="99"/>
    </row>
    <row r="37" spans="1:10">
      <c r="A37" s="99"/>
      <c r="B37" s="99"/>
      <c r="C37" s="99"/>
      <c r="D37" s="99" t="s">
        <v>1329</v>
      </c>
      <c r="E37" s="99"/>
      <c r="F37" s="99"/>
      <c r="G37" s="99"/>
      <c r="H37" s="99"/>
      <c r="I37" s="106"/>
      <c r="J37" s="99"/>
    </row>
    <row r="38" spans="1:10">
      <c r="A38" s="99"/>
      <c r="B38" s="99"/>
      <c r="C38" s="99"/>
      <c r="D38" s="99" t="s">
        <v>1330</v>
      </c>
      <c r="E38" s="99"/>
      <c r="F38" s="99"/>
      <c r="G38" s="99"/>
      <c r="H38" s="99"/>
      <c r="I38" s="106"/>
      <c r="J38" s="99"/>
    </row>
    <row r="39" spans="1:10" ht="80.099999999999994">
      <c r="A39" s="99">
        <v>7344</v>
      </c>
      <c r="B39" s="99" t="s">
        <v>345</v>
      </c>
      <c r="C39" s="104" t="s">
        <v>1439</v>
      </c>
      <c r="D39" s="99" t="s">
        <v>1334</v>
      </c>
      <c r="E39" s="99">
        <v>15486</v>
      </c>
      <c r="F39" s="99" t="s">
        <v>1440</v>
      </c>
      <c r="G39" s="99" t="s">
        <v>1441</v>
      </c>
      <c r="H39" s="99" t="s">
        <v>1442</v>
      </c>
      <c r="I39" s="106" t="s">
        <v>1443</v>
      </c>
      <c r="J39" s="99" t="s">
        <v>1444</v>
      </c>
    </row>
    <row r="40" spans="1:10" ht="48">
      <c r="A40" s="99"/>
      <c r="B40" s="99"/>
      <c r="C40" s="99"/>
      <c r="D40" s="101" t="s">
        <v>1335</v>
      </c>
      <c r="E40" s="99">
        <v>60326</v>
      </c>
      <c r="F40" s="99" t="s">
        <v>1445</v>
      </c>
      <c r="G40" s="99" t="s">
        <v>1446</v>
      </c>
      <c r="H40" s="104" t="s">
        <v>1447</v>
      </c>
      <c r="I40" s="106" t="s">
        <v>1448</v>
      </c>
      <c r="J40" s="99" t="s">
        <v>1449</v>
      </c>
    </row>
    <row r="41" spans="1:10">
      <c r="A41" s="99"/>
      <c r="B41" s="99"/>
      <c r="C41" s="99"/>
      <c r="D41" s="99" t="s">
        <v>1218</v>
      </c>
      <c r="E41" s="99">
        <v>4134</v>
      </c>
      <c r="F41" s="99" t="s">
        <v>1369</v>
      </c>
      <c r="G41" s="99" t="s">
        <v>1370</v>
      </c>
      <c r="H41" s="99" t="s">
        <v>1371</v>
      </c>
      <c r="I41" s="106" t="s">
        <v>1372</v>
      </c>
      <c r="J41" s="99" t="s">
        <v>1373</v>
      </c>
    </row>
    <row r="42" spans="1:10">
      <c r="A42" s="99"/>
      <c r="B42" s="99"/>
      <c r="C42" s="101"/>
      <c r="D42" s="99" t="s">
        <v>1336</v>
      </c>
      <c r="E42" s="107" t="s">
        <v>1386</v>
      </c>
      <c r="F42" s="107"/>
      <c r="G42" s="107"/>
      <c r="H42" s="107"/>
      <c r="I42" s="107"/>
      <c r="J42" s="107"/>
    </row>
    <row r="43" spans="1:10" ht="15.95">
      <c r="A43" s="99"/>
      <c r="B43" s="99"/>
      <c r="C43" s="99"/>
      <c r="D43" s="107" t="s">
        <v>1223</v>
      </c>
      <c r="E43" s="113" t="s">
        <v>1392</v>
      </c>
      <c r="F43" s="107"/>
      <c r="G43" s="107"/>
      <c r="H43" s="107"/>
      <c r="I43" s="107"/>
      <c r="J43" s="107"/>
    </row>
    <row r="44" spans="1:10" ht="32.1">
      <c r="A44" s="99">
        <v>7349</v>
      </c>
      <c r="B44" s="99" t="s">
        <v>1299</v>
      </c>
      <c r="C44" s="104" t="s">
        <v>1450</v>
      </c>
      <c r="D44" s="99" t="s">
        <v>1346</v>
      </c>
      <c r="E44" s="107" t="s">
        <v>1386</v>
      </c>
      <c r="F44" s="107"/>
      <c r="G44" s="107"/>
      <c r="H44" s="107"/>
      <c r="I44" s="107"/>
      <c r="J44" s="107"/>
    </row>
    <row r="45" spans="1:10">
      <c r="A45" s="99"/>
      <c r="B45" s="99"/>
      <c r="C45" s="104"/>
      <c r="D45" s="99" t="s">
        <v>1294</v>
      </c>
      <c r="E45" s="107" t="s">
        <v>1386</v>
      </c>
      <c r="F45" s="107"/>
      <c r="G45" s="107"/>
      <c r="H45" s="107"/>
      <c r="I45" s="107"/>
      <c r="J45" s="107"/>
    </row>
    <row r="46" spans="1:10" ht="32.1">
      <c r="A46" s="99">
        <v>7350</v>
      </c>
      <c r="B46" s="99" t="s">
        <v>368</v>
      </c>
      <c r="C46" s="104" t="s">
        <v>1450</v>
      </c>
      <c r="D46" s="99"/>
      <c r="E46" s="99" t="s">
        <v>1451</v>
      </c>
      <c r="F46" s="104" t="s">
        <v>1452</v>
      </c>
      <c r="G46" s="99"/>
      <c r="H46" s="106"/>
      <c r="I46" s="106" t="s">
        <v>1453</v>
      </c>
      <c r="J46" s="104" t="s">
        <v>1454</v>
      </c>
    </row>
    <row r="47" spans="1:10" ht="32.1">
      <c r="A47" s="99"/>
      <c r="B47" s="99"/>
      <c r="C47" s="99"/>
      <c r="D47" s="99"/>
      <c r="E47" s="99">
        <v>73513</v>
      </c>
      <c r="F47" s="104" t="s">
        <v>1455</v>
      </c>
      <c r="G47" s="99"/>
      <c r="H47" s="99"/>
      <c r="I47" s="106" t="s">
        <v>1456</v>
      </c>
      <c r="J47" s="104" t="s">
        <v>1457</v>
      </c>
    </row>
    <row r="48" spans="1:10" ht="48">
      <c r="A48" s="99">
        <v>7351</v>
      </c>
      <c r="B48" s="99" t="s">
        <v>370</v>
      </c>
      <c r="C48" s="104" t="s">
        <v>371</v>
      </c>
      <c r="D48" s="99" t="s">
        <v>1280</v>
      </c>
      <c r="E48" s="186" t="s">
        <v>1458</v>
      </c>
      <c r="F48" s="99" t="s">
        <v>1407</v>
      </c>
      <c r="G48" s="99" t="s">
        <v>1408</v>
      </c>
      <c r="H48" s="104" t="s">
        <v>1409</v>
      </c>
      <c r="I48" s="106" t="s">
        <v>1410</v>
      </c>
      <c r="J48" s="99" t="s">
        <v>1411</v>
      </c>
    </row>
    <row r="49" spans="1:10">
      <c r="A49" s="99">
        <v>7351</v>
      </c>
      <c r="B49" s="99" t="s">
        <v>370</v>
      </c>
      <c r="C49" s="99"/>
      <c r="D49" s="99" t="s">
        <v>1350</v>
      </c>
      <c r="E49" s="99"/>
      <c r="F49" s="107" t="s">
        <v>1386</v>
      </c>
      <c r="G49" s="107" t="s">
        <v>1386</v>
      </c>
      <c r="H49" s="107" t="s">
        <v>1386</v>
      </c>
      <c r="I49" s="107" t="s">
        <v>1386</v>
      </c>
      <c r="J49" s="107" t="s">
        <v>1386</v>
      </c>
    </row>
    <row r="50" spans="1:10">
      <c r="A50" s="99">
        <v>7351</v>
      </c>
      <c r="B50" s="99" t="s">
        <v>370</v>
      </c>
      <c r="C50" s="99"/>
      <c r="D50" s="99" t="s">
        <v>1351</v>
      </c>
      <c r="E50" s="99"/>
      <c r="F50" s="107" t="s">
        <v>1386</v>
      </c>
      <c r="G50" s="107" t="s">
        <v>1386</v>
      </c>
      <c r="H50" s="107" t="s">
        <v>1386</v>
      </c>
      <c r="I50" s="107" t="s">
        <v>1386</v>
      </c>
      <c r="J50" s="107" t="s">
        <v>1386</v>
      </c>
    </row>
    <row r="51" spans="1:10" ht="48">
      <c r="A51" s="99" t="s">
        <v>1459</v>
      </c>
      <c r="B51" s="99" t="s">
        <v>372</v>
      </c>
      <c r="C51" s="104" t="s">
        <v>373</v>
      </c>
      <c r="D51" s="99" t="s">
        <v>1352</v>
      </c>
      <c r="E51" s="99">
        <v>66086</v>
      </c>
      <c r="F51" s="104" t="s">
        <v>1460</v>
      </c>
      <c r="G51" s="142"/>
      <c r="H51" s="142"/>
      <c r="I51" s="107" t="s">
        <v>1386</v>
      </c>
      <c r="J51" s="107" t="s">
        <v>1386</v>
      </c>
    </row>
    <row r="52" spans="1:10">
      <c r="A52" s="99"/>
      <c r="B52" s="99"/>
      <c r="C52" s="99"/>
      <c r="D52" s="99" t="s">
        <v>1353</v>
      </c>
      <c r="E52" s="99"/>
      <c r="F52" s="107" t="s">
        <v>1386</v>
      </c>
      <c r="G52" s="107" t="s">
        <v>1386</v>
      </c>
      <c r="H52" s="107" t="s">
        <v>1386</v>
      </c>
      <c r="I52" s="107" t="s">
        <v>1386</v>
      </c>
      <c r="J52" s="107" t="s">
        <v>1386</v>
      </c>
    </row>
    <row r="53" spans="1:10">
      <c r="A53" s="99"/>
      <c r="B53" s="99"/>
      <c r="C53" s="99"/>
      <c r="D53" s="99" t="s">
        <v>1461</v>
      </c>
      <c r="E53" s="99"/>
      <c r="F53" s="107" t="s">
        <v>1386</v>
      </c>
      <c r="G53" s="107" t="s">
        <v>1386</v>
      </c>
      <c r="H53" s="107" t="s">
        <v>1386</v>
      </c>
      <c r="I53" s="107" t="s">
        <v>1386</v>
      </c>
      <c r="J53" s="107" t="s">
        <v>1386</v>
      </c>
    </row>
    <row r="54" spans="1:10" ht="32.1">
      <c r="A54" s="99">
        <v>7355</v>
      </c>
      <c r="B54" s="148" t="s">
        <v>331</v>
      </c>
      <c r="C54" s="148" t="s">
        <v>1319</v>
      </c>
      <c r="D54" s="99"/>
      <c r="E54" s="99"/>
      <c r="F54" s="99"/>
      <c r="G54" s="99"/>
      <c r="H54" s="99"/>
      <c r="I54" s="106"/>
      <c r="J54" s="99"/>
    </row>
    <row r="55" spans="1:10" ht="48">
      <c r="A55" s="99">
        <v>7356</v>
      </c>
      <c r="B55" s="148" t="s">
        <v>338</v>
      </c>
      <c r="C55" s="148" t="s">
        <v>339</v>
      </c>
      <c r="D55" s="99"/>
      <c r="E55" s="99"/>
      <c r="F55" s="99"/>
      <c r="G55" s="99"/>
      <c r="H55" s="99"/>
      <c r="I55" s="106"/>
      <c r="J55" s="99"/>
    </row>
    <row r="56" spans="1:10" ht="32.1">
      <c r="A56" s="99">
        <v>7358</v>
      </c>
      <c r="B56" s="148" t="s">
        <v>353</v>
      </c>
      <c r="C56" s="104" t="s">
        <v>1450</v>
      </c>
      <c r="D56" s="99"/>
      <c r="E56" s="99"/>
      <c r="F56" s="99"/>
      <c r="G56" s="99"/>
      <c r="H56" s="99"/>
      <c r="I56" s="106"/>
      <c r="J56" s="9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729FE-C83C-1547-AD04-1BBDACBE6C39}">
  <dimension ref="A1:K22"/>
  <sheetViews>
    <sheetView zoomScale="125" workbookViewId="0">
      <selection activeCell="B7" sqref="B7"/>
    </sheetView>
  </sheetViews>
  <sheetFormatPr defaultColWidth="11.42578125" defaultRowHeight="15"/>
  <cols>
    <col min="1" max="1" width="12.140625" bestFit="1" customWidth="1"/>
    <col min="2" max="2" width="24" bestFit="1" customWidth="1"/>
    <col min="3" max="3" width="15.7109375" customWidth="1"/>
    <col min="4" max="4" width="13.7109375" customWidth="1"/>
    <col min="5" max="5" width="10.42578125" customWidth="1"/>
    <col min="6" max="6" width="17.85546875" customWidth="1"/>
    <col min="7" max="7" width="11.85546875" customWidth="1"/>
    <col min="8" max="8" width="11.28515625" bestFit="1" customWidth="1"/>
  </cols>
  <sheetData>
    <row r="1" spans="1:11">
      <c r="A1" s="77" t="s">
        <v>7</v>
      </c>
      <c r="B1" s="77" t="s">
        <v>1354</v>
      </c>
      <c r="C1" s="77" t="s">
        <v>1462</v>
      </c>
      <c r="D1" s="77" t="s">
        <v>20</v>
      </c>
      <c r="E1" s="77" t="s">
        <v>1463</v>
      </c>
      <c r="F1" s="77" t="s">
        <v>1464</v>
      </c>
      <c r="G1" s="77" t="s">
        <v>1465</v>
      </c>
      <c r="H1" s="77" t="s">
        <v>1466</v>
      </c>
    </row>
    <row r="2" spans="1:11">
      <c r="A2" s="99">
        <v>7324</v>
      </c>
      <c r="B2" s="99" t="s">
        <v>295</v>
      </c>
      <c r="C2" s="99" t="s">
        <v>1253</v>
      </c>
      <c r="D2" s="99"/>
      <c r="E2" s="99"/>
      <c r="F2" s="99"/>
      <c r="G2" s="99"/>
      <c r="H2" s="99"/>
    </row>
    <row r="3" spans="1:11">
      <c r="A3" s="99">
        <v>7324</v>
      </c>
      <c r="B3" s="99"/>
      <c r="C3" s="99" t="s">
        <v>1254</v>
      </c>
      <c r="D3" s="99"/>
      <c r="E3" s="99"/>
      <c r="F3" s="107" t="s">
        <v>1467</v>
      </c>
      <c r="G3" s="107" t="s">
        <v>1467</v>
      </c>
      <c r="H3" s="99"/>
    </row>
    <row r="4" spans="1:11">
      <c r="A4" s="99">
        <v>7324</v>
      </c>
      <c r="B4" s="99"/>
      <c r="C4" s="99" t="s">
        <v>1255</v>
      </c>
      <c r="D4" s="99"/>
      <c r="E4" s="99"/>
      <c r="F4" s="99"/>
      <c r="G4" s="99"/>
      <c r="H4" s="99"/>
    </row>
    <row r="5" spans="1:11">
      <c r="A5" s="99">
        <v>7324</v>
      </c>
      <c r="B5" s="99"/>
      <c r="C5" s="99" t="s">
        <v>1256</v>
      </c>
      <c r="D5" s="99"/>
      <c r="E5" s="99"/>
      <c r="F5" s="99"/>
      <c r="G5" s="99"/>
      <c r="H5" s="99"/>
    </row>
    <row r="6" spans="1:11">
      <c r="A6" s="99">
        <v>7324</v>
      </c>
      <c r="B6" s="99"/>
      <c r="C6" s="99" t="s">
        <v>1257</v>
      </c>
      <c r="D6" s="99"/>
      <c r="E6" s="99"/>
      <c r="F6" s="99"/>
      <c r="G6" s="99"/>
      <c r="H6" s="99"/>
    </row>
    <row r="7" spans="1:11" ht="32.1">
      <c r="A7" s="99">
        <v>7324</v>
      </c>
      <c r="B7" s="99"/>
      <c r="C7" s="107" t="s">
        <v>1468</v>
      </c>
      <c r="D7" s="112" t="s">
        <v>1392</v>
      </c>
      <c r="E7" s="107"/>
      <c r="F7" s="107"/>
      <c r="G7" s="107"/>
      <c r="H7" s="107"/>
    </row>
    <row r="8" spans="1:11">
      <c r="A8" s="99">
        <v>7328</v>
      </c>
      <c r="B8" s="99" t="s">
        <v>300</v>
      </c>
      <c r="C8" s="99" t="s">
        <v>1262</v>
      </c>
      <c r="D8" s="99"/>
      <c r="E8" s="99"/>
      <c r="F8" s="99"/>
      <c r="G8" s="99"/>
      <c r="H8" s="99"/>
    </row>
    <row r="9" spans="1:11">
      <c r="A9" s="99">
        <v>7328</v>
      </c>
      <c r="B9" s="99"/>
      <c r="C9" s="99" t="s">
        <v>1263</v>
      </c>
      <c r="D9" s="99"/>
      <c r="E9" s="99"/>
      <c r="F9" s="99"/>
      <c r="G9" s="99"/>
      <c r="H9" s="99"/>
    </row>
    <row r="10" spans="1:11" ht="32.1">
      <c r="A10" s="99">
        <v>7328</v>
      </c>
      <c r="B10" s="99"/>
      <c r="C10" s="107" t="s">
        <v>1468</v>
      </c>
      <c r="D10" s="112" t="s">
        <v>1392</v>
      </c>
      <c r="E10" s="107"/>
      <c r="F10" s="107"/>
      <c r="G10" s="107"/>
      <c r="H10" s="107"/>
    </row>
    <row r="11" spans="1:11">
      <c r="A11" s="99">
        <v>7348</v>
      </c>
      <c r="B11" s="99" t="s">
        <v>356</v>
      </c>
      <c r="C11" s="99" t="s">
        <v>1294</v>
      </c>
      <c r="D11" s="99"/>
      <c r="E11" s="99"/>
      <c r="F11" s="99"/>
      <c r="G11" s="99"/>
      <c r="H11" s="99"/>
    </row>
    <row r="12" spans="1:11">
      <c r="A12" s="99">
        <v>7348</v>
      </c>
      <c r="B12" s="99"/>
      <c r="C12" s="99" t="s">
        <v>1346</v>
      </c>
      <c r="D12" s="99"/>
      <c r="E12" s="99"/>
      <c r="F12" s="99"/>
      <c r="G12" s="99"/>
      <c r="H12" s="99"/>
    </row>
    <row r="13" spans="1:11">
      <c r="A13" s="99">
        <v>7316</v>
      </c>
      <c r="B13" s="99"/>
      <c r="C13" s="99"/>
      <c r="D13" s="99"/>
      <c r="E13" s="99"/>
      <c r="F13" s="99"/>
      <c r="G13" s="99"/>
      <c r="H13" s="99"/>
    </row>
    <row r="14" spans="1:11" ht="15.95">
      <c r="A14" s="99">
        <v>7355</v>
      </c>
      <c r="B14" s="148" t="s">
        <v>331</v>
      </c>
      <c r="C14" s="99" t="s">
        <v>1320</v>
      </c>
      <c r="D14" s="99"/>
      <c r="E14" s="99"/>
      <c r="F14" s="99"/>
      <c r="G14" s="99"/>
      <c r="H14" s="99"/>
    </row>
    <row r="15" spans="1:11">
      <c r="A15" s="99">
        <v>7355</v>
      </c>
      <c r="B15" s="99"/>
      <c r="C15" s="99" t="s">
        <v>1321</v>
      </c>
      <c r="D15" s="99"/>
      <c r="E15" s="99"/>
      <c r="F15" s="101"/>
      <c r="G15" s="99"/>
      <c r="H15" s="99"/>
    </row>
    <row r="16" spans="1:11">
      <c r="A16" s="99"/>
      <c r="B16" s="99"/>
      <c r="D16" s="99"/>
      <c r="E16" s="99"/>
      <c r="F16" s="99"/>
      <c r="G16" s="99"/>
      <c r="H16" s="99"/>
      <c r="K16" s="3"/>
    </row>
    <row r="17" spans="1:8">
      <c r="A17" s="99"/>
      <c r="B17" s="99"/>
      <c r="C17" s="99"/>
      <c r="D17" s="99"/>
      <c r="E17" s="99"/>
      <c r="F17" s="99"/>
      <c r="G17" s="99"/>
      <c r="H17" s="99"/>
    </row>
    <row r="18" spans="1:8">
      <c r="A18" s="99"/>
      <c r="B18" s="99"/>
      <c r="C18" s="99"/>
      <c r="D18" s="99"/>
      <c r="E18" s="99"/>
      <c r="F18" s="99"/>
      <c r="G18" s="99"/>
      <c r="H18" s="99"/>
    </row>
    <row r="19" spans="1:8">
      <c r="A19" s="99"/>
      <c r="B19" s="99"/>
      <c r="C19" s="99"/>
      <c r="D19" s="99"/>
      <c r="E19" s="99"/>
      <c r="F19" s="99"/>
      <c r="G19" s="99"/>
      <c r="H19" s="99"/>
    </row>
    <row r="20" spans="1:8">
      <c r="A20" s="99"/>
      <c r="B20" s="99"/>
      <c r="C20" s="99"/>
      <c r="D20" s="99"/>
      <c r="E20" s="99"/>
      <c r="F20" s="99"/>
      <c r="G20" s="99"/>
      <c r="H20" s="99"/>
    </row>
    <row r="21" spans="1:8">
      <c r="A21" s="99"/>
      <c r="B21" s="99"/>
      <c r="C21" s="99"/>
      <c r="D21" s="99"/>
      <c r="E21" s="99"/>
      <c r="F21" s="99"/>
      <c r="G21" s="99"/>
      <c r="H21" s="99"/>
    </row>
    <row r="22" spans="1:8">
      <c r="A22" s="99"/>
      <c r="B22" s="99"/>
      <c r="C22" s="99"/>
      <c r="D22" s="99"/>
      <c r="E22" s="99"/>
      <c r="F22" s="99"/>
      <c r="G22" s="99"/>
      <c r="H22" s="9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dc1c62-d7e8-4781-823d-3b885271a659">
      <Terms xmlns="http://schemas.microsoft.com/office/infopath/2007/PartnerControls"/>
    </lcf76f155ced4ddcb4097134ff3c332f>
    <TaxCatchAll xmlns="e740c7a3-2f78-48b4-87a4-d18b321528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6209BD-B497-4F7E-BF0A-E8676A0E7163}"/>
</file>

<file path=customXml/itemProps2.xml><?xml version="1.0" encoding="utf-8"?>
<ds:datastoreItem xmlns:ds="http://schemas.openxmlformats.org/officeDocument/2006/customXml" ds:itemID="{95DC5ED7-3465-45F0-970C-C93C475A85D0}"/>
</file>

<file path=customXml/itemProps3.xml><?xml version="1.0" encoding="utf-8"?>
<ds:datastoreItem xmlns:ds="http://schemas.openxmlformats.org/officeDocument/2006/customXml" ds:itemID="{8BD10D1B-0D89-4498-B5F3-C7D81E5A8A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Bianca Jansen</dc:creator>
  <cp:keywords/>
  <dc:description/>
  <cp:lastModifiedBy>Ivanka Izelaar</cp:lastModifiedBy>
  <cp:revision/>
  <dcterms:created xsi:type="dcterms:W3CDTF">2021-10-27T12:55:52Z</dcterms:created>
  <dcterms:modified xsi:type="dcterms:W3CDTF">2023-07-04T12:41:24Z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MediaServiceImageTags">
    <vt:lpwstr/>
  </property>
</Properties>
</file>